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Реестр" sheetId="1" r:id="rId1"/>
  </sheets>
  <externalReferences>
    <externalReference r:id="rId2"/>
    <externalReference r:id="rId3"/>
    <externalReference r:id="rId4"/>
  </externalReferences>
  <definedNames>
    <definedName name="_xlnm._FilterDatabase" localSheetId="0" hidden="1">Реестр!$A$6:$DK$918</definedName>
    <definedName name="Form">[1]Списки!$A$1:$A$5</definedName>
    <definedName name="_xlnm.Print_Area" localSheetId="0">Реестр!$A$1:$BO$921</definedName>
    <definedName name="оп">[2]Лист2!$A$1:$A$7</definedName>
    <definedName name="ОПФ">[3]Лист2!$A$1:$A$6</definedName>
  </definedNames>
  <calcPr calcId="125725" concurrentCalc="0"/>
</workbook>
</file>

<file path=xl/comments1.xml><?xml version="1.0" encoding="utf-8"?>
<comments xmlns="http://schemas.openxmlformats.org/spreadsheetml/2006/main">
  <authors>
    <author>Автор</author>
  </authors>
  <commentList>
    <comment ref="B278" authorId="0">
      <text>
        <r>
          <rPr>
            <b/>
            <sz val="9"/>
            <color indexed="81"/>
            <rFont val="Tahoma"/>
            <family val="2"/>
            <charset val="204"/>
          </rPr>
          <t>Автор:</t>
        </r>
        <r>
          <rPr>
            <sz val="9"/>
            <color indexed="81"/>
            <rFont val="Tahoma"/>
            <family val="2"/>
            <charset val="204"/>
          </rPr>
          <t xml:space="preserve">
бывшее ягодное</t>
        </r>
      </text>
    </comment>
    <comment ref="B489" authorId="0">
      <text>
        <r>
          <rPr>
            <b/>
            <sz val="12"/>
            <color indexed="81"/>
            <rFont val="Tahoma"/>
            <family val="2"/>
            <charset val="204"/>
          </rPr>
          <t>Автор:</t>
        </r>
        <r>
          <rPr>
            <sz val="12"/>
            <color indexed="81"/>
            <rFont val="Tahoma"/>
            <family val="2"/>
            <charset val="204"/>
          </rPr>
          <t xml:space="preserve">
ПРАВОПРИЕМНИК спк дОН</t>
        </r>
      </text>
    </comment>
    <comment ref="B774" authorId="0">
      <text>
        <r>
          <rPr>
            <b/>
            <sz val="9"/>
            <color indexed="81"/>
            <rFont val="Tahoma"/>
            <family val="2"/>
            <charset val="204"/>
          </rPr>
          <t>Автор:</t>
        </r>
        <r>
          <rPr>
            <sz val="9"/>
            <color indexed="81"/>
            <rFont val="Tahoma"/>
            <family val="2"/>
            <charset val="204"/>
          </rPr>
          <t xml:space="preserve">
перерегистрировался в г.Красноярск</t>
        </r>
      </text>
    </comment>
    <comment ref="B836" authorId="0">
      <text>
        <r>
          <rPr>
            <b/>
            <sz val="9"/>
            <color indexed="81"/>
            <rFont val="Tahoma"/>
            <family val="2"/>
            <charset val="204"/>
          </rPr>
          <t>Автор:</t>
        </r>
        <r>
          <rPr>
            <sz val="9"/>
            <color indexed="81"/>
            <rFont val="Tahoma"/>
            <family val="2"/>
            <charset val="204"/>
          </rPr>
          <t xml:space="preserve">
было зао</t>
        </r>
      </text>
    </comment>
    <comment ref="B838" authorId="0">
      <text>
        <r>
          <rPr>
            <b/>
            <sz val="9"/>
            <color indexed="81"/>
            <rFont val="Tahoma"/>
            <family val="2"/>
            <charset val="204"/>
          </rPr>
          <t>Автор:</t>
        </r>
        <r>
          <rPr>
            <sz val="9"/>
            <color indexed="81"/>
            <rFont val="Tahoma"/>
            <family val="2"/>
            <charset val="204"/>
          </rPr>
          <t xml:space="preserve">
было ЗАО "Солгонское"</t>
        </r>
      </text>
    </comment>
    <comment ref="B862" authorId="0">
      <text>
        <r>
          <rPr>
            <b/>
            <sz val="9"/>
            <color indexed="81"/>
            <rFont val="Tahoma"/>
            <family val="2"/>
            <charset val="204"/>
          </rPr>
          <t>Автор:</t>
        </r>
        <r>
          <rPr>
            <sz val="9"/>
            <color indexed="81"/>
            <rFont val="Tahoma"/>
            <family val="2"/>
            <charset val="204"/>
          </rPr>
          <t xml:space="preserve">
вышел из реестра</t>
        </r>
      </text>
    </comment>
  </commentList>
</comments>
</file>

<file path=xl/sharedStrings.xml><?xml version="1.0" encoding="utf-8"?>
<sst xmlns="http://schemas.openxmlformats.org/spreadsheetml/2006/main" count="2632" uniqueCount="1747">
  <si>
    <t>Наименование района</t>
  </si>
  <si>
    <t>Наименование получателя</t>
  </si>
  <si>
    <t>ИНН</t>
  </si>
  <si>
    <r>
      <t xml:space="preserve">Субсидии на компенсацию части затрат, связанных с оплатой первоначального (авансового) </t>
    </r>
    <r>
      <rPr>
        <b/>
        <sz val="15"/>
        <rFont val="Times New Roman"/>
        <family val="1"/>
        <charset val="204"/>
      </rPr>
      <t>лизингового</t>
    </r>
    <r>
      <rPr>
        <sz val="15"/>
        <rFont val="Times New Roman"/>
        <family val="1"/>
        <charset val="204"/>
      </rPr>
      <t xml:space="preserve"> взноса и очередных лизинговых платежей по заключенным договорам финансового лизинга</t>
    </r>
  </si>
  <si>
    <r>
      <t xml:space="preserve">Субсидии </t>
    </r>
    <r>
      <rPr>
        <b/>
        <sz val="15"/>
        <rFont val="Times New Roman"/>
        <family val="1"/>
        <charset val="204"/>
      </rPr>
      <t xml:space="preserve">базовым хозяйствам </t>
    </r>
    <r>
      <rPr>
        <sz val="15"/>
        <rFont val="Times New Roman"/>
        <family val="1"/>
        <charset val="204"/>
      </rPr>
      <t xml:space="preserve">на компенсацию части затрат, связанных с выплатой </t>
    </r>
    <r>
      <rPr>
        <b/>
        <sz val="15"/>
        <rFont val="Times New Roman"/>
        <family val="1"/>
        <charset val="204"/>
      </rPr>
      <t>заработной платы студентам</t>
    </r>
    <r>
      <rPr>
        <sz val="15"/>
        <rFont val="Times New Roman"/>
        <family val="1"/>
        <charset val="204"/>
      </rPr>
      <t>, в случае их трудоустройства по срочному трудовому договору в период прохождения производственной практики</t>
    </r>
  </si>
  <si>
    <r>
      <t xml:space="preserve">Субсидии </t>
    </r>
    <r>
      <rPr>
        <b/>
        <sz val="15"/>
        <rFont val="Times New Roman"/>
        <family val="1"/>
        <charset val="204"/>
      </rPr>
      <t>базовым хозяйствам</t>
    </r>
    <r>
      <rPr>
        <sz val="15"/>
        <rFont val="Times New Roman"/>
        <family val="1"/>
        <charset val="204"/>
      </rPr>
      <t xml:space="preserve"> на компенсацию затрат, связанных с </t>
    </r>
    <r>
      <rPr>
        <b/>
        <sz val="15"/>
        <rFont val="Times New Roman"/>
        <family val="1"/>
        <charset val="204"/>
      </rPr>
      <t xml:space="preserve">доплатой работнику </t>
    </r>
    <r>
      <rPr>
        <sz val="15"/>
        <rFont val="Times New Roman"/>
        <family val="1"/>
        <charset val="204"/>
      </rPr>
      <t>базового хозяйства, осуществляющему руководство производственной практикой студента</t>
    </r>
  </si>
  <si>
    <r>
      <t xml:space="preserve">Субсидии на компенсацию части затрат, связанных с  </t>
    </r>
    <r>
      <rPr>
        <b/>
        <sz val="15"/>
        <rFont val="Times New Roman"/>
        <family val="1"/>
        <charset val="204"/>
      </rPr>
      <t>закупом животноводческой продукции</t>
    </r>
    <r>
      <rPr>
        <sz val="15"/>
        <rFont val="Times New Roman"/>
        <family val="1"/>
        <charset val="204"/>
      </rPr>
      <t xml:space="preserve"> (молока, мяса свиней, мяса КРС) у граждан, ведущих ЛПХ</t>
    </r>
  </si>
  <si>
    <r>
      <t xml:space="preserve">Гранты крестьянским (фермерским) хозяйствам на развитие </t>
    </r>
    <r>
      <rPr>
        <b/>
        <sz val="15"/>
        <rFont val="Times New Roman"/>
        <family val="1"/>
        <charset val="204"/>
      </rPr>
      <t xml:space="preserve">семейных животноводческих </t>
    </r>
    <r>
      <rPr>
        <sz val="15"/>
        <rFont val="Times New Roman"/>
        <family val="1"/>
        <charset val="204"/>
      </rPr>
      <t>ферм</t>
    </r>
  </si>
  <si>
    <t>федеральный бюджет</t>
  </si>
  <si>
    <t>Абанский</t>
  </si>
  <si>
    <t>ООО "АС"</t>
  </si>
  <si>
    <t>2401005063</t>
  </si>
  <si>
    <t>ООО "Восток"</t>
  </si>
  <si>
    <t>2401006035</t>
  </si>
  <si>
    <t>ООО "Ключи"</t>
  </si>
  <si>
    <t>2401003250</t>
  </si>
  <si>
    <t>ООО "Красный Яр"</t>
  </si>
  <si>
    <t>2401000354</t>
  </si>
  <si>
    <t>ООО "Луч-1"</t>
  </si>
  <si>
    <t>2401000587</t>
  </si>
  <si>
    <t>ООО "Мана"</t>
  </si>
  <si>
    <t>2401005218</t>
  </si>
  <si>
    <t>ООО "Мачинское"</t>
  </si>
  <si>
    <t>2401005391</t>
  </si>
  <si>
    <t>ООО "Молокановка"</t>
  </si>
  <si>
    <t>2401005384</t>
  </si>
  <si>
    <t>ООО "Родник"</t>
  </si>
  <si>
    <t>2401005698</t>
  </si>
  <si>
    <t>ООО "Самойловское"</t>
  </si>
  <si>
    <t>2401002506</t>
  </si>
  <si>
    <t>ООО "Сухогор"</t>
  </si>
  <si>
    <t>2401005602</t>
  </si>
  <si>
    <t>ООО "Успенское"</t>
  </si>
  <si>
    <t>2465128913</t>
  </si>
  <si>
    <t>ООО "Эдэзи"</t>
  </si>
  <si>
    <t>2401005088</t>
  </si>
  <si>
    <t>ИП Бушин Георгий Александрович</t>
  </si>
  <si>
    <t>ИП глава К(Ф)Х Астапов Андрей Сергеевич</t>
  </si>
  <si>
    <t>ИП глава К(Ф)Х Бонох Андрей Егорович</t>
  </si>
  <si>
    <t>ИП глава К(Ф)Х Примеров Владимир Петрович</t>
  </si>
  <si>
    <t>ИП глава К(Ф)Х Бартницкий Федор Федорович</t>
  </si>
  <si>
    <t>ИП глава К(Ф)Х Вейхлей Сергей Александрович</t>
  </si>
  <si>
    <t>ИП глава К(Ф)Х Гулевич Александр Васильевич</t>
  </si>
  <si>
    <t>240100038111</t>
  </si>
  <si>
    <t>ИП глава К(Ф)Х Киселев Алексей Владимирович</t>
  </si>
  <si>
    <t>240102151899</t>
  </si>
  <si>
    <t>ИП глава К(Ф)Х Ковалев Юрий Дмитриевич</t>
  </si>
  <si>
    <t>ИП глава К(Ф)Х Куземич Павел Георгиевич</t>
  </si>
  <si>
    <t>ИП глава К(Ф)Х Лейднер Андрей Карлович</t>
  </si>
  <si>
    <t>246522284490</t>
  </si>
  <si>
    <t>ИП глава К(Ф)Х Бельская Валентина Богдановна</t>
  </si>
  <si>
    <t>240100217150</t>
  </si>
  <si>
    <t>ИП глава К(Ф)Х Сапрыкина Татьяна Георгиевна</t>
  </si>
  <si>
    <t>240102359400</t>
  </si>
  <si>
    <t>ИП глава К(Ф)Х Бобков Алексей Иванович</t>
  </si>
  <si>
    <t>ИП глава К(Ф)Х Лейднер Данила Карлович</t>
  </si>
  <si>
    <t>246517727690</t>
  </si>
  <si>
    <t>ИП глава К(Ф)Х Павлюченко Николай Иванович</t>
  </si>
  <si>
    <t>240100812889</t>
  </si>
  <si>
    <t>ИП глава К(Ф)Х Свирко Андрей Степанович</t>
  </si>
  <si>
    <t>240100792576</t>
  </si>
  <si>
    <t>ИП глава К(Ф)Х Танкович Роман Анатольевич</t>
  </si>
  <si>
    <t xml:space="preserve">240100597656  </t>
  </si>
  <si>
    <t>ИП глава К(Ф)Х Ходкин Евгений Витальевич</t>
  </si>
  <si>
    <t>240100764184</t>
  </si>
  <si>
    <t>ИП глава К(Ф)Х Ходос Станислав Александрович</t>
  </si>
  <si>
    <t xml:space="preserve">240100434059    </t>
  </si>
  <si>
    <t>ИП глава К(Ф)Х Холбеков Виталий Айдарович</t>
  </si>
  <si>
    <t>240101108770</t>
  </si>
  <si>
    <t>ИП глава К(Ф)Х Хохлов Вячеслав Евгеньевич</t>
  </si>
  <si>
    <t>240102048073</t>
  </si>
  <si>
    <t>ИП глава К(Ф)Х Швабов Виктор Федорович</t>
  </si>
  <si>
    <t>240100049353</t>
  </si>
  <si>
    <t>ИП глава К(Ф)Х Беликов Николай Николаевич</t>
  </si>
  <si>
    <t>240101745106</t>
  </si>
  <si>
    <t>ИП глава К(Ф)Х Шеметько Александр Васильевич</t>
  </si>
  <si>
    <t>240100026170</t>
  </si>
  <si>
    <t>ИП глава К(Ф)Х Земскова Елена Петровна</t>
  </si>
  <si>
    <t xml:space="preserve">240101000752   </t>
  </si>
  <si>
    <t>ИП Киселев Сергей Владимирович</t>
  </si>
  <si>
    <t>240100017190</t>
  </si>
  <si>
    <t>ИП Маслобоев Николай Анатольевич</t>
  </si>
  <si>
    <t>240100783596</t>
  </si>
  <si>
    <t>ИП Пугачев Александр Михайлович</t>
  </si>
  <si>
    <t>ИП Ходасевич Виктор Викторович</t>
  </si>
  <si>
    <t>КХ "Земляк"</t>
  </si>
  <si>
    <t>2401000883</t>
  </si>
  <si>
    <t>КХ "Берта"</t>
  </si>
  <si>
    <t>2401001051</t>
  </si>
  <si>
    <t xml:space="preserve">КХ "Восход" </t>
  </si>
  <si>
    <t>2401003281</t>
  </si>
  <si>
    <t>СПК "Рассвет"</t>
  </si>
  <si>
    <t>ССПК "Флагман"</t>
  </si>
  <si>
    <t>2401003130</t>
  </si>
  <si>
    <t>ССПК "Фортуна"</t>
  </si>
  <si>
    <t>2401006099</t>
  </si>
  <si>
    <t>Абанский Итог</t>
  </si>
  <si>
    <t>Ачинский</t>
  </si>
  <si>
    <t>ООО "Агросфера"</t>
  </si>
  <si>
    <t>2443030110</t>
  </si>
  <si>
    <t>ООО "Эльбрус"</t>
  </si>
  <si>
    <t>244400619749</t>
  </si>
  <si>
    <t>ИП глава К(Ф)Х Алексеев Владимир Викторович</t>
  </si>
  <si>
    <t>244301456250</t>
  </si>
  <si>
    <t>ИП глава К(Ф)Х Андрюхов Сергей Константинович</t>
  </si>
  <si>
    <t xml:space="preserve">244306145636 </t>
  </si>
  <si>
    <t>ИП глава К(Ф)Х Арутюнян Корюн Исраели</t>
  </si>
  <si>
    <t>244301217125</t>
  </si>
  <si>
    <t>ИП глава К(Ф)Х Кильтре Ольга Владимировна</t>
  </si>
  <si>
    <t>244302308008</t>
  </si>
  <si>
    <t>ИП глава К(Ф)Х Колпаков Виктор Владимирович</t>
  </si>
  <si>
    <t>ИП глава К(Ф)Х Стась Геннадий Николаевич</t>
  </si>
  <si>
    <t>244301458018</t>
  </si>
  <si>
    <t>ИП глава К(Ф)Х Ушаков Александр Алексеевич</t>
  </si>
  <si>
    <t>240200006018</t>
  </si>
  <si>
    <t>ИП глава К(Ф)Х Цебиков Роман Владимирович</t>
  </si>
  <si>
    <t xml:space="preserve">244304483622  </t>
  </si>
  <si>
    <t>Ачинский Итог</t>
  </si>
  <si>
    <t>Балахтинский</t>
  </si>
  <si>
    <t>ЗАО "Приморье"</t>
  </si>
  <si>
    <t>2403006200</t>
  </si>
  <si>
    <t xml:space="preserve">ЗАО "Сибирь" </t>
  </si>
  <si>
    <t>2403005911</t>
  </si>
  <si>
    <t xml:space="preserve">ОАО "Красное" </t>
  </si>
  <si>
    <t>2403006305</t>
  </si>
  <si>
    <t xml:space="preserve">ОАО "Тюльковское" </t>
  </si>
  <si>
    <t>2403000938</t>
  </si>
  <si>
    <t>ООО "Исток"</t>
  </si>
  <si>
    <t>2466266747</t>
  </si>
  <si>
    <t>ООО "Сибирь"</t>
  </si>
  <si>
    <t>2403008310</t>
  </si>
  <si>
    <t>ООО "Чистопольские нивы"</t>
  </si>
  <si>
    <t>2403007203</t>
  </si>
  <si>
    <t>ООО "Чулымское"</t>
  </si>
  <si>
    <t>2403008359</t>
  </si>
  <si>
    <t>ООО "К(Ф)Х "Могучий"</t>
  </si>
  <si>
    <t>2403007186</t>
  </si>
  <si>
    <t>ООО К(Ф)Х "Хакасия"</t>
  </si>
  <si>
    <t>2403007651</t>
  </si>
  <si>
    <t xml:space="preserve">ООО СХП  "Жура" </t>
  </si>
  <si>
    <t>2403005887</t>
  </si>
  <si>
    <t>ООО СХП "Агрис"</t>
  </si>
  <si>
    <t>2403006993</t>
  </si>
  <si>
    <t>ООО "КХ Родник"</t>
  </si>
  <si>
    <t>2403005679</t>
  </si>
  <si>
    <t>ООО "К(Ф)Х "Черемушка"</t>
  </si>
  <si>
    <t>2403005816</t>
  </si>
  <si>
    <t>ООО СХП "Анюта"</t>
  </si>
  <si>
    <t>2403006224</t>
  </si>
  <si>
    <t>ООО СХП "Восход"</t>
  </si>
  <si>
    <t>2403006143</t>
  </si>
  <si>
    <t>ООО СХП "Зион-Агро"</t>
  </si>
  <si>
    <t>2403006841</t>
  </si>
  <si>
    <t>ООО СХП "Ильтюковское"</t>
  </si>
  <si>
    <t>2403007193</t>
  </si>
  <si>
    <t>ООО СХП "Сургутская"</t>
  </si>
  <si>
    <t>2403007034</t>
  </si>
  <si>
    <t>ООО СХП "Фортуна"</t>
  </si>
  <si>
    <t>2403007002</t>
  </si>
  <si>
    <t>ООО СХП "Шпейтер"</t>
  </si>
  <si>
    <t>2403005767</t>
  </si>
  <si>
    <t xml:space="preserve">ООО СХП "Шпенглерово" </t>
  </si>
  <si>
    <t>2403006070</t>
  </si>
  <si>
    <t>ООО СХП "Эколпрод"</t>
  </si>
  <si>
    <t>2403007980</t>
  </si>
  <si>
    <t>ИП глава К(Ф)Х Владимиров Владимир Георгиевич</t>
  </si>
  <si>
    <t>240301558833</t>
  </si>
  <si>
    <t>ИП глава К(Ф)Х Владимиров Вячеслав Георгиевич</t>
  </si>
  <si>
    <t> 240300886373</t>
  </si>
  <si>
    <t>ИП глава К(Ф)Х Золотарев Иван Александрович</t>
  </si>
  <si>
    <t>240300444142</t>
  </si>
  <si>
    <t>ИП глава К(Ф)Х Миллер Александр Федорович</t>
  </si>
  <si>
    <t>240302013600</t>
  </si>
  <si>
    <t>ИП глава К(Ф)Х Тесленко Григорий Петрович</t>
  </si>
  <si>
    <t xml:space="preserve">240301134672 </t>
  </si>
  <si>
    <t>Балахтинский Итог</t>
  </si>
  <si>
    <t>Березовский</t>
  </si>
  <si>
    <t>ООО АПК "Овощи Сибири"</t>
  </si>
  <si>
    <t>ООО "Урожай"</t>
  </si>
  <si>
    <t>2404014299</t>
  </si>
  <si>
    <t>ООО "Эльдар"</t>
  </si>
  <si>
    <t>2404005495</t>
  </si>
  <si>
    <t>СПК "Аленушка"</t>
  </si>
  <si>
    <t>2404010784</t>
  </si>
  <si>
    <t>ООО "Агропромышленный Холдинг Огород"</t>
  </si>
  <si>
    <t>2404005880</t>
  </si>
  <si>
    <t>ООО "Возрождение"</t>
  </si>
  <si>
    <t>2404110235</t>
  </si>
  <si>
    <t>ОАО "Птицефабрика Бархатовская"</t>
  </si>
  <si>
    <t>2404007196</t>
  </si>
  <si>
    <t>ИП Воронов Виталий Геннадьевич</t>
  </si>
  <si>
    <t>246605078942</t>
  </si>
  <si>
    <t>240401637172</t>
  </si>
  <si>
    <t>ИП глава К(Ф)Х Бурчян Анжела Михайловна</t>
  </si>
  <si>
    <t>246500823396</t>
  </si>
  <si>
    <t>ИП глава К(Ф)Х Владыкин Андрей Сергеевич</t>
  </si>
  <si>
    <t>246402251302</t>
  </si>
  <si>
    <t>ИП глава К(Ф)Х Воронежцева Юлия Викторовна</t>
  </si>
  <si>
    <t>240400438505</t>
  </si>
  <si>
    <t>ИП глава К(Ф)Х Воронов Евгений Геннадьевич</t>
  </si>
  <si>
    <t>240403324369</t>
  </si>
  <si>
    <t>ИП глава К(Ф)Х Мамедов Артем Гарибович</t>
  </si>
  <si>
    <t>240402914206</t>
  </si>
  <si>
    <t>ИП глава К(Ф)Х Дербека Леонид Григорьевич</t>
  </si>
  <si>
    <t>240403122789</t>
  </si>
  <si>
    <t>ИП глава К(Ф)Х Джалилов Турал Исмаил оглы</t>
  </si>
  <si>
    <t xml:space="preserve">246523785965    </t>
  </si>
  <si>
    <t>ИП глава К(Ф)Х Сумин Михаил Васильевич</t>
  </si>
  <si>
    <t>240401911900</t>
  </si>
  <si>
    <t>ИП глава К(Ф)Х Дмитриева Лариса Николаевна</t>
  </si>
  <si>
    <t>240400738234</t>
  </si>
  <si>
    <t>ИП глава К(Ф)Х Журович Сергей Николаевич</t>
  </si>
  <si>
    <t xml:space="preserve">245207707364 </t>
  </si>
  <si>
    <t>ИП глава К(Ф)Х Зиновьев Александр Львович</t>
  </si>
  <si>
    <t>ИП глава К(Ф)Х Коледа Сергей Сергеевич</t>
  </si>
  <si>
    <t xml:space="preserve">240401875314 </t>
  </si>
  <si>
    <t>ИП глава К(Ф)Х Минчик Владимир Михайлович</t>
  </si>
  <si>
    <t>240400869678</t>
  </si>
  <si>
    <t>ИП глава К(Ф)Х Морозов Алексей Николаевич</t>
  </si>
  <si>
    <t>240400060703</t>
  </si>
  <si>
    <t>ИП глава К(Ф)Х Новосельский Вячеслав Николаевич</t>
  </si>
  <si>
    <t>245200573707</t>
  </si>
  <si>
    <t>ИП глава К(Ф)Х Новосельский Николай Иванович</t>
  </si>
  <si>
    <t>245200519964</t>
  </si>
  <si>
    <t>ИП глава К(Ф)Х Питик Степан Юрьевич</t>
  </si>
  <si>
    <t>240403503865</t>
  </si>
  <si>
    <t>ИП глава К(Ф)Х Прадедович Евгений Олегович</t>
  </si>
  <si>
    <t>240403038375</t>
  </si>
  <si>
    <t>240403313511</t>
  </si>
  <si>
    <t>246208764222</t>
  </si>
  <si>
    <t xml:space="preserve">245800207773   </t>
  </si>
  <si>
    <t>244703880460</t>
  </si>
  <si>
    <t>ИП глава К(Ф)Х Захарьева Алефтина Ивановна</t>
  </si>
  <si>
    <t>ИП глава К(Ф)Х Мирзаеви Дилгам Нушраван оглы</t>
  </si>
  <si>
    <t>ИП глава К(Ф)Х Мурадян Усик Альбертович</t>
  </si>
  <si>
    <t>ИП Малинчик Наталья Витальевна</t>
  </si>
  <si>
    <t>240400100201</t>
  </si>
  <si>
    <t>ИП Стрижнева Наталья Михайловна</t>
  </si>
  <si>
    <t>240401631460</t>
  </si>
  <si>
    <t>ИП Тихоненко Александр Александрович</t>
  </si>
  <si>
    <t>245800153503</t>
  </si>
  <si>
    <t>СКПК "Багульник"</t>
  </si>
  <si>
    <t>2404008898</t>
  </si>
  <si>
    <t>СКПК "Овощевод"</t>
  </si>
  <si>
    <t>2404008506</t>
  </si>
  <si>
    <t>СППК "Мясной дом"</t>
  </si>
  <si>
    <t>2464258042</t>
  </si>
  <si>
    <t>Березовский Итог</t>
  </si>
  <si>
    <t>Бирилюсский</t>
  </si>
  <si>
    <t>ИП глава К(Ф)Х Арсланов Минсалих Фахруллович</t>
  </si>
  <si>
    <t>ИП глава К(Ф)Х Ильин Иван Сергеевич</t>
  </si>
  <si>
    <t>ИП глава К(Ф)Х Матич Виктор Викторович</t>
  </si>
  <si>
    <t>240501340880</t>
  </si>
  <si>
    <t>ИП глава К(Ф)Х Майер Александр Андреевич</t>
  </si>
  <si>
    <t>240500195292</t>
  </si>
  <si>
    <t>ИП глава К(Ф)Х Осипов Василий Дмитриевич</t>
  </si>
  <si>
    <t>ИП глава К(Ф)Х Сидоров Владимир Николаевич</t>
  </si>
  <si>
    <t>240500181300</t>
  </si>
  <si>
    <t>ИП глава К(Ф)Х Стацук Валентина Петровна</t>
  </si>
  <si>
    <t>ИП глава К(Ф)Х Федяев Станислав Валентинович</t>
  </si>
  <si>
    <t xml:space="preserve">240500452084    </t>
  </si>
  <si>
    <t>ИП глава К(Ф)Х Филонов Александр Алексеевич</t>
  </si>
  <si>
    <t xml:space="preserve">240500611753  </t>
  </si>
  <si>
    <t>ИП глава К(Ф)Х Юткин Николай Петрович</t>
  </si>
  <si>
    <t>240500564574</t>
  </si>
  <si>
    <t>Бирилюсский Итог</t>
  </si>
  <si>
    <t>Большемуртинский</t>
  </si>
  <si>
    <t>АО "Свинокомплекс "Красноярский"</t>
  </si>
  <si>
    <t>Большемуртинский (Красноярск)</t>
  </si>
  <si>
    <t>ООО "АгроЭлита"</t>
  </si>
  <si>
    <t>2435006266</t>
  </si>
  <si>
    <t>СПК "Юбилейный"</t>
  </si>
  <si>
    <t>2408000138</t>
  </si>
  <si>
    <t>СПК " Колхоз "Рассвет"</t>
  </si>
  <si>
    <t>2408000184</t>
  </si>
  <si>
    <t>ИП глава К(Ф)Х Горбунов Валерий Александрович</t>
  </si>
  <si>
    <t>240800012937</t>
  </si>
  <si>
    <t>ИП глава К(Ф)Х Добрынин Владимир Витальевич</t>
  </si>
  <si>
    <t>240800588921</t>
  </si>
  <si>
    <t>ИП глава К(Ф)Х Краскович Леонид Константинович</t>
  </si>
  <si>
    <t>240800029560</t>
  </si>
  <si>
    <t>ИП глава К(Ф)Х Кульба Сергей Петрович</t>
  </si>
  <si>
    <t>240800656280</t>
  </si>
  <si>
    <t>ИП глава К(Ф)Х Нарутто Владимир Викторович</t>
  </si>
  <si>
    <t>240800066308</t>
  </si>
  <si>
    <t>ИП глава К(Ф)Х Николаев Виталий Иванович</t>
  </si>
  <si>
    <t>240800763877</t>
  </si>
  <si>
    <t>ИП глава К(Ф)Х Никитина Наталья Владимировна</t>
  </si>
  <si>
    <t xml:space="preserve">240800032370 </t>
  </si>
  <si>
    <t>ИП глава К(Ф)Х Отап Владимир Валерьевич</t>
  </si>
  <si>
    <t>240801857172</t>
  </si>
  <si>
    <t>ИП глава К(Ф)Х Хасанов Абдухолик Махсудович</t>
  </si>
  <si>
    <t>246522486786</t>
  </si>
  <si>
    <t>ИП глава К(Ф)Х Украинский Виктор Самуилович</t>
  </si>
  <si>
    <t>240800526820</t>
  </si>
  <si>
    <t>ИП глава К(Ф)Х Яковлев Владимир Васильевич</t>
  </si>
  <si>
    <t>240800885515</t>
  </si>
  <si>
    <t>ИП Прохоренко Юрий Владимирович</t>
  </si>
  <si>
    <t>240800235154</t>
  </si>
  <si>
    <t>ИП глава К(Ф)Х Титов Евгений Михайлович</t>
  </si>
  <si>
    <t xml:space="preserve">246605348660  </t>
  </si>
  <si>
    <t>Большемуртинский Итог</t>
  </si>
  <si>
    <t>Боготольский</t>
  </si>
  <si>
    <t>ООО "Боготольская птицефабрика"</t>
  </si>
  <si>
    <t>2444001320</t>
  </si>
  <si>
    <t>ООО "Весна"</t>
  </si>
  <si>
    <t>ООО "Житница"</t>
  </si>
  <si>
    <t>2444302631</t>
  </si>
  <si>
    <t>ООО "Зеленый мир"</t>
  </si>
  <si>
    <t>2444302977</t>
  </si>
  <si>
    <t>ИП глава К(Ф)Х Гнетов Иван Николаевич</t>
  </si>
  <si>
    <t>244402092680</t>
  </si>
  <si>
    <t>ИП глава К(Ф)Х Доброходов Дмитрий Николаевич</t>
  </si>
  <si>
    <t>244402407404</t>
  </si>
  <si>
    <t>ИП глава К(Ф)Х Коротченко Виталий Александрович</t>
  </si>
  <si>
    <t xml:space="preserve">244400178484   </t>
  </si>
  <si>
    <t>ИП глава К(Ф)Х Макулов Евгений Ваильевич</t>
  </si>
  <si>
    <t>244402012692</t>
  </si>
  <si>
    <t>ИП глава К(Ф)Х Коротченко Андрей Витальевич</t>
  </si>
  <si>
    <t>ИП Попов Михаил Петрович</t>
  </si>
  <si>
    <t>244401211409</t>
  </si>
  <si>
    <t>ИП глава К(Ф)Х Якищик Федор Дмитриевич</t>
  </si>
  <si>
    <t>244401562319</t>
  </si>
  <si>
    <t>ИП глава К(Ф)Х Швец Виктор Игнатьевич</t>
  </si>
  <si>
    <t>Боготольский Итог</t>
  </si>
  <si>
    <t>Большеулуйский</t>
  </si>
  <si>
    <t xml:space="preserve">ИП глава К(Ф)Х Генза Александр Олегович                                </t>
  </si>
  <si>
    <t>240900724230</t>
  </si>
  <si>
    <t xml:space="preserve">ИП глава К(Ф)Х Генза Алексей Олегович  </t>
  </si>
  <si>
    <t>240900497450</t>
  </si>
  <si>
    <t xml:space="preserve">ИП глава К(Ф)Х Генза Олег Саламонович                                                                                           </t>
  </si>
  <si>
    <t>240900016237</t>
  </si>
  <si>
    <t>ИП глава К(Ф)Х Кузьменков Алексей Васильевич</t>
  </si>
  <si>
    <t xml:space="preserve">240900673747  </t>
  </si>
  <si>
    <t>Большеулуйский Итог</t>
  </si>
  <si>
    <t>Дзержинский</t>
  </si>
  <si>
    <t>ООО "Агролес"</t>
  </si>
  <si>
    <t>2410003168</t>
  </si>
  <si>
    <t>ООО "Артель"</t>
  </si>
  <si>
    <t>2410000664</t>
  </si>
  <si>
    <t>2410003506</t>
  </si>
  <si>
    <t>ООО "Мокрый Ельник"</t>
  </si>
  <si>
    <t>2410001467</t>
  </si>
  <si>
    <t>ООО "Огороды"</t>
  </si>
  <si>
    <t>ООО "Таежное"</t>
  </si>
  <si>
    <t>2410003633</t>
  </si>
  <si>
    <t xml:space="preserve">ООО "Танай" </t>
  </si>
  <si>
    <t>ООО Агрофирма "Дзержинская"</t>
  </si>
  <si>
    <t>2410003520</t>
  </si>
  <si>
    <t xml:space="preserve">СПК "Денисовский"  </t>
  </si>
  <si>
    <t>2410000329</t>
  </si>
  <si>
    <t>СПК "Диана"</t>
  </si>
  <si>
    <t>СПК "Красный Маяк"</t>
  </si>
  <si>
    <t>2410000696</t>
  </si>
  <si>
    <t>СПК "Манганово"</t>
  </si>
  <si>
    <t>2410000343</t>
  </si>
  <si>
    <t>ИП Васильев Андрей Федорович</t>
  </si>
  <si>
    <t>241000066484</t>
  </si>
  <si>
    <t>ИП глава К(Ф)Х Иванов Евгений Владимирович</t>
  </si>
  <si>
    <t xml:space="preserve">241001685688  </t>
  </si>
  <si>
    <t>ИП глава К(Ф)Х  Ротэрмель Сергей Викторович</t>
  </si>
  <si>
    <t>ИП глава К(Ф)Х Нечистовский Иван Григорьевич</t>
  </si>
  <si>
    <t>ИП глава К(Ф)Х Шилов Геннадий Михайлович</t>
  </si>
  <si>
    <t>ИП глава К(Ф)Х Шулбаев Андрей Кириллович</t>
  </si>
  <si>
    <t xml:space="preserve">241000058130 </t>
  </si>
  <si>
    <t>ИП глава К(Ф)Х Зинкевич Виктор Михайлович</t>
  </si>
  <si>
    <t>241000020401</t>
  </si>
  <si>
    <t>ИП глава К(Ф)Х Каракулов Сергей Николаевич</t>
  </si>
  <si>
    <t>241000443862</t>
  </si>
  <si>
    <t>ИП глава К(Ф)Х Мартынов Дмитрий Викторович</t>
  </si>
  <si>
    <t>ИП глава К(Ф)Х Марфин Николай Николаевич</t>
  </si>
  <si>
    <t>ИП глава К(Ф)Х Тимофеева Татьяна Матвеевна</t>
  </si>
  <si>
    <t>ИП глава К(Ф)Х Аверьянов Дмитрий Петрович</t>
  </si>
  <si>
    <t>241000587279</t>
  </si>
  <si>
    <t>ИП глава К(Ф)Х Воронцова Людмила Александровна</t>
  </si>
  <si>
    <t>ИП глава К(Ф)Х Чернов Максим Владимирович</t>
  </si>
  <si>
    <t>ИП глава К(Ф)Х Пасынков Михаил Михайлович</t>
  </si>
  <si>
    <t xml:space="preserve">241000061260   </t>
  </si>
  <si>
    <t>2410002340</t>
  </si>
  <si>
    <t>ИП глава К(Ф)Х Соловьева Елена Викторовна</t>
  </si>
  <si>
    <t>ИП Гуров Денис Владимирович</t>
  </si>
  <si>
    <t xml:space="preserve">ИП Ковалев Вадим Владимирович </t>
  </si>
  <si>
    <t>ИП Костюнин Александр Борисович</t>
  </si>
  <si>
    <t>241000163008</t>
  </si>
  <si>
    <t>ИП Красаков Владислав Иванович</t>
  </si>
  <si>
    <t>ИП Ротэрмель Александр Викторович</t>
  </si>
  <si>
    <t>ИП Свищёва Валентина Ефимовна</t>
  </si>
  <si>
    <t>ИП Тимофеева Зоя Владимировна</t>
  </si>
  <si>
    <t>241000914039</t>
  </si>
  <si>
    <t>ИП Хромов Константин Юрьевич</t>
  </si>
  <si>
    <t>241001302367</t>
  </si>
  <si>
    <t>ИП Нурутдинов Рафаэль Галиевич</t>
  </si>
  <si>
    <t>СППК "Васильев-С"</t>
  </si>
  <si>
    <t>2410002118</t>
  </si>
  <si>
    <t>Дзержинский Итог</t>
  </si>
  <si>
    <t>Емельяновский</t>
  </si>
  <si>
    <t>ОАО "Красноярскагроплем"</t>
  </si>
  <si>
    <t>ОАО "Птицефабрика "Заря"</t>
  </si>
  <si>
    <t>АО Племзавод  "Шуваевский"</t>
  </si>
  <si>
    <t xml:space="preserve">ООО "Емельяновское" </t>
  </si>
  <si>
    <t>ООО "Пахарь"</t>
  </si>
  <si>
    <t>ООО "Сибирская ферма"</t>
  </si>
  <si>
    <t>2411020663</t>
  </si>
  <si>
    <t>ООО "Сибирская теплица"</t>
  </si>
  <si>
    <t>2454021340</t>
  </si>
  <si>
    <t>ООО "Шуваево-1"</t>
  </si>
  <si>
    <t>ООО СХП "Мустанг"</t>
  </si>
  <si>
    <t>2411017117</t>
  </si>
  <si>
    <t>ИП глава К(Ф)Х Баурин Максим Анатольевич</t>
  </si>
  <si>
    <t>ИП глава К(Ф)Х Болсуновский Андрей Иванович</t>
  </si>
  <si>
    <t>ИП глава К(Ф)Х Апанасенко Сергей Сергеевич</t>
  </si>
  <si>
    <t>ИП глава К(Ф)Х Дубровный Андрей Николаевич</t>
  </si>
  <si>
    <t>241103889641</t>
  </si>
  <si>
    <t>ИП глава К(Ф)Х Похабов Валерий Федорович</t>
  </si>
  <si>
    <t xml:space="preserve">246400382814   </t>
  </si>
  <si>
    <t>ИП глава К(Ф)Х Стариченко Людмила Ивановна</t>
  </si>
  <si>
    <t>ИП глава К(Ф)Х Шихздаев Закидин Раудинович</t>
  </si>
  <si>
    <t>ИП глава К(Ф)Х Ибрагимов Пашша Сулейманович</t>
  </si>
  <si>
    <t>ИП глава К(Ф)Х Бугачев Владимир Исакович</t>
  </si>
  <si>
    <t>ИП глава К(Ф)Х Тюлюш Владимир Вячеславович</t>
  </si>
  <si>
    <t>ИП глава К(Ф)Х Цыганков Юрий Геннадьевич</t>
  </si>
  <si>
    <t>ИП Хачатрян Овсеп Хачатурович</t>
  </si>
  <si>
    <t xml:space="preserve">241104387355 </t>
  </si>
  <si>
    <t>Емельяновский Итог</t>
  </si>
  <si>
    <t>Енисейский</t>
  </si>
  <si>
    <t>ОАО "Абалаковский АПК"</t>
  </si>
  <si>
    <t>2447010690</t>
  </si>
  <si>
    <t xml:space="preserve">ООО "Анциферовское" </t>
  </si>
  <si>
    <t>2447004961</t>
  </si>
  <si>
    <t>ООО "Надежда"</t>
  </si>
  <si>
    <t>СПК "Сибирь"</t>
  </si>
  <si>
    <t>2447005228</t>
  </si>
  <si>
    <t xml:space="preserve">СПК им.Калинина </t>
  </si>
  <si>
    <t>2412000910</t>
  </si>
  <si>
    <t>ИП глава К(Ф)Х Алиев Азад Талыб оглы</t>
  </si>
  <si>
    <t>244700162492</t>
  </si>
  <si>
    <t>СППК "Марусино детство"</t>
  </si>
  <si>
    <t>2447012352</t>
  </si>
  <si>
    <t>Енисейский Итог</t>
  </si>
  <si>
    <t>Ермаковский</t>
  </si>
  <si>
    <t>ООО "Ермак"</t>
  </si>
  <si>
    <t>2413007280</t>
  </si>
  <si>
    <t>2413005043</t>
  </si>
  <si>
    <t>ИП глава К(Ф)Х Магеря Ольга Борисовна</t>
  </si>
  <si>
    <t xml:space="preserve">190116757777 </t>
  </si>
  <si>
    <t>ИП глава К(Ф)Х Миллер Юрий Владимирович</t>
  </si>
  <si>
    <t>241300088908</t>
  </si>
  <si>
    <t>ИП глава К(Ф)Х Кускашев Николай Дмитриевич</t>
  </si>
  <si>
    <t>241301151479</t>
  </si>
  <si>
    <t>Ермаковский Итог</t>
  </si>
  <si>
    <t>Идринский</t>
  </si>
  <si>
    <t xml:space="preserve">ЗАО "Телекское" </t>
  </si>
  <si>
    <t>2414002655</t>
  </si>
  <si>
    <t>ООО "Алексей"</t>
  </si>
  <si>
    <t>2414060745</t>
  </si>
  <si>
    <t>ООО "Байтак"</t>
  </si>
  <si>
    <t>2414060953</t>
  </si>
  <si>
    <t>ООО "Восход"</t>
  </si>
  <si>
    <t>2414060865</t>
  </si>
  <si>
    <t>ИП глава К(Ф)Х Баранов Александр Юрьевич</t>
  </si>
  <si>
    <t>2414004028</t>
  </si>
  <si>
    <t>ООО "Ирина"</t>
  </si>
  <si>
    <t>2414002091</t>
  </si>
  <si>
    <t>ООО "Маяк"</t>
  </si>
  <si>
    <t>2414004155</t>
  </si>
  <si>
    <t>ООО "Элита"</t>
  </si>
  <si>
    <t>2414060760</t>
  </si>
  <si>
    <t>Идринский (г. Красноярск)</t>
  </si>
  <si>
    <t>ООО СПК "Золотая Нива"</t>
  </si>
  <si>
    <t>2466228614</t>
  </si>
  <si>
    <t>СПК "Сывель"</t>
  </si>
  <si>
    <t>2414004050</t>
  </si>
  <si>
    <t xml:space="preserve">СХПК "Весна" </t>
  </si>
  <si>
    <t>2414002119</t>
  </si>
  <si>
    <t>ИП глава К(Ф)Х Гесс Владимир Готфридович</t>
  </si>
  <si>
    <t>241400179281</t>
  </si>
  <si>
    <t>ИП глава К(Ф)Х Усенко Николай Яковлевич</t>
  </si>
  <si>
    <t xml:space="preserve">241400938235 </t>
  </si>
  <si>
    <t xml:space="preserve">241400333279 </t>
  </si>
  <si>
    <t>246200556661</t>
  </si>
  <si>
    <t>ИП глава К(Ф)Х Щипакина Елена Сергеевна</t>
  </si>
  <si>
    <t>241400371450</t>
  </si>
  <si>
    <t>ИП глава К(Ф)Х Подлевский Александр Васильевич</t>
  </si>
  <si>
    <t>241400464923</t>
  </si>
  <si>
    <t>ИП глава К(Ф)Х Костькин Василий Александрович</t>
  </si>
  <si>
    <t>241406547012</t>
  </si>
  <si>
    <t>ИП глава К(Ф)Х Баранников Николай Николаевич</t>
  </si>
  <si>
    <t>СПоК "Мяско"</t>
  </si>
  <si>
    <t>2414003850</t>
  </si>
  <si>
    <t>ССПК "Гавань"</t>
  </si>
  <si>
    <t>2414003899</t>
  </si>
  <si>
    <t>Идринский Итог</t>
  </si>
  <si>
    <t>Иланский</t>
  </si>
  <si>
    <t>ОАО "Южный-2"</t>
  </si>
  <si>
    <t>2415004790</t>
  </si>
  <si>
    <t xml:space="preserve">СХПК "Им. VII съезда Советов" </t>
  </si>
  <si>
    <t>2415000756</t>
  </si>
  <si>
    <t>ИП глава К(Ф)Х Беляшов Анатолий Александрович</t>
  </si>
  <si>
    <t xml:space="preserve">241500271210  </t>
  </si>
  <si>
    <t>ИП глава К(Ф)Х Курьянович Алексей Егорович</t>
  </si>
  <si>
    <t xml:space="preserve">241500352998 </t>
  </si>
  <si>
    <t>ИП глава К(Ф)Х Мишуренко Александр Петрович</t>
  </si>
  <si>
    <t>241501147695</t>
  </si>
  <si>
    <t>ИП глава К(Ф)Х Семенюк Андрей Валентинович</t>
  </si>
  <si>
    <t>245006300258</t>
  </si>
  <si>
    <t>ИП глава К(Ф)Х Слепенков Валерий Александрович</t>
  </si>
  <si>
    <t>241500610663</t>
  </si>
  <si>
    <t>ИП глава К(Ф)Х Тулин Дмитрий Николаевич</t>
  </si>
  <si>
    <t>241501428086</t>
  </si>
  <si>
    <t>ИП глава К(Ф)Х Корольков Сергей Григорьевич</t>
  </si>
  <si>
    <t> 242800670055</t>
  </si>
  <si>
    <t>ИП глава К(Ф)Х Шилин Александр Степанович</t>
  </si>
  <si>
    <t>245010173588</t>
  </si>
  <si>
    <t>ИП глава К(Ф)Х Шкет Александр Дмитриевич</t>
  </si>
  <si>
    <t>241501296601</t>
  </si>
  <si>
    <t>ИП глава К(Ф)Х Симашкевич Виктор Александрович</t>
  </si>
  <si>
    <t>ИП глава К(Ф)Х Чонка Нина Владимировна</t>
  </si>
  <si>
    <t xml:space="preserve">К(Ф)Х "Пахарь"                    </t>
  </si>
  <si>
    <t>2415001380</t>
  </si>
  <si>
    <t>К(Ф)Х Овчинникова Виктора Прокопьевича</t>
  </si>
  <si>
    <t>2415001319</t>
  </si>
  <si>
    <t>Иланский Итог</t>
  </si>
  <si>
    <t>Ирбейский</t>
  </si>
  <si>
    <t>ООО "Мираж"</t>
  </si>
  <si>
    <t>2416004094</t>
  </si>
  <si>
    <t>ООО "Михайловское"</t>
  </si>
  <si>
    <t>2416060853</t>
  </si>
  <si>
    <t>СПК "Майский"</t>
  </si>
  <si>
    <t>2416005789</t>
  </si>
  <si>
    <t>ИП Архипов Андрей Николаевич</t>
  </si>
  <si>
    <t>Ассоциация КХ "Червянское"</t>
  </si>
  <si>
    <t>2416002160</t>
  </si>
  <si>
    <t>ИП глава К(Ф)Х Заводян Александр Михайлович</t>
  </si>
  <si>
    <t>241600317838</t>
  </si>
  <si>
    <t>ИП глава К(Ф)Х Гузенков Михаил Иванович</t>
  </si>
  <si>
    <t>241600728073</t>
  </si>
  <si>
    <t>ИП глава К(Ф)Х Ковригин Александр Александрович</t>
  </si>
  <si>
    <t xml:space="preserve">241601413608   </t>
  </si>
  <si>
    <t>ИП глава К(Ф)Х Кокарев Роман Валерьевич</t>
  </si>
  <si>
    <t>241601089334</t>
  </si>
  <si>
    <t>ИП глава К(Ф)Х Кононенко Евгений Николаевич</t>
  </si>
  <si>
    <t>241600509709</t>
  </si>
  <si>
    <t>ИП глава К(Ф)Х Мирошниченко Михаил Сергеевич</t>
  </si>
  <si>
    <t>241601958707</t>
  </si>
  <si>
    <t>ИП глава К(Ф)Х Митягин Николай Викторович</t>
  </si>
  <si>
    <t>ИП глава К(Ф)Х Новоселов Сергей Владимирович</t>
  </si>
  <si>
    <t>241601127928</t>
  </si>
  <si>
    <t>ИП глава К(Ф)Х Роглет Ольга Викторовна</t>
  </si>
  <si>
    <t>241600567490</t>
  </si>
  <si>
    <t>ИП Протасов Сергей Владимирович</t>
  </si>
  <si>
    <t>241600013621</t>
  </si>
  <si>
    <t>246604763896</t>
  </si>
  <si>
    <t>ИП глава К(Ф)Х Шаров Владимир Владимирович</t>
  </si>
  <si>
    <t>241600272658</t>
  </si>
  <si>
    <t>ИП глава К(Ф)Х Миллер  Галина Ивановна</t>
  </si>
  <si>
    <t xml:space="preserve">241600307011  </t>
  </si>
  <si>
    <t>ИП глава К(Ф)Х Жандоров Владимир Владимирович</t>
  </si>
  <si>
    <t xml:space="preserve">241600433489  </t>
  </si>
  <si>
    <t>ИП глава К(Ф)Х Стась Алексей Леонидович</t>
  </si>
  <si>
    <t>241600567884</t>
  </si>
  <si>
    <t>ИП глава К(Ф)Х Лапо Инна Владимировна</t>
  </si>
  <si>
    <t>245002493009</t>
  </si>
  <si>
    <t>ИП глава К(Ф)Х Полыхань Никита Владимирович</t>
  </si>
  <si>
    <t>ИП глава К(Ф)Х Терешкова Евгения Александровна</t>
  </si>
  <si>
    <t>ИП глава К(Ф)Х Вершков Сергей Андреевич</t>
  </si>
  <si>
    <t>ИП глава К(Ф)Х Горбаткина Тамара Михайловна</t>
  </si>
  <si>
    <t xml:space="preserve">КХ "Виншу" </t>
  </si>
  <si>
    <t>2416002202</t>
  </si>
  <si>
    <t>КХ "Колос"</t>
  </si>
  <si>
    <t>2416002675</t>
  </si>
  <si>
    <t>КХ "Озерное"</t>
  </si>
  <si>
    <t>2416003478</t>
  </si>
  <si>
    <t>КХ "Луч"</t>
  </si>
  <si>
    <t>2416001079</t>
  </si>
  <si>
    <t>КХ "Похильченко"</t>
  </si>
  <si>
    <t>2416000558</t>
  </si>
  <si>
    <t>КХ "Сергеевское"</t>
  </si>
  <si>
    <t>2416003076</t>
  </si>
  <si>
    <t xml:space="preserve">ФХ "Шанс" </t>
  </si>
  <si>
    <t>2416003189</t>
  </si>
  <si>
    <t>СПСК "МяСКО"</t>
  </si>
  <si>
    <t>2416006077</t>
  </si>
  <si>
    <t>Ирбейский Итог</t>
  </si>
  <si>
    <t>Казачинский</t>
  </si>
  <si>
    <t>ООО "Колос"</t>
  </si>
  <si>
    <t>2417003618</t>
  </si>
  <si>
    <t xml:space="preserve">СХА "Колхоз Заветы Ленина" </t>
  </si>
  <si>
    <t>2417001924</t>
  </si>
  <si>
    <t>ИП глава К(Ф)Х Воробьев Сергей Геннадьевич</t>
  </si>
  <si>
    <t>241700510024</t>
  </si>
  <si>
    <t>ИП глава К(Ф)Х Гисвайн Виктор Викторович</t>
  </si>
  <si>
    <t>ИП Алиев Маариф Бахрам Оглы</t>
  </si>
  <si>
    <t>241700066666</t>
  </si>
  <si>
    <t>Казачинский Итог</t>
  </si>
  <si>
    <t>Канский</t>
  </si>
  <si>
    <t xml:space="preserve">АО "Арефьевское" </t>
  </si>
  <si>
    <t>2450012909</t>
  </si>
  <si>
    <t xml:space="preserve">ЗАО "Большеуринское" </t>
  </si>
  <si>
    <t>2450012828</t>
  </si>
  <si>
    <t>2450021526</t>
  </si>
  <si>
    <t>ОАО "Новотаежное"</t>
  </si>
  <si>
    <t>2450013878</t>
  </si>
  <si>
    <t xml:space="preserve">ОАО "Тайнинское" </t>
  </si>
  <si>
    <t>2450013853</t>
  </si>
  <si>
    <t>2450013518</t>
  </si>
  <si>
    <t>СПК "Георгиевский"</t>
  </si>
  <si>
    <t>2450014423</t>
  </si>
  <si>
    <t>ООО "Филимоновский молочноконсервный комбинат"</t>
  </si>
  <si>
    <t>ИП Васильев Николай Яковлевич</t>
  </si>
  <si>
    <t>245002259190</t>
  </si>
  <si>
    <t>ИП глава К(Ф)Х Манкевич Александр Иванович</t>
  </si>
  <si>
    <t>245012658806</t>
  </si>
  <si>
    <t>ИП глава К(Ф)Х Юдин Владимир Иванович</t>
  </si>
  <si>
    <t>245000736249</t>
  </si>
  <si>
    <t>ИП глава К(Ф)Х Белкин Юрий Андреевич</t>
  </si>
  <si>
    <t>245008999401</t>
  </si>
  <si>
    <t>ИП глава К(Ф)Х Макаров Василий Алексеевич</t>
  </si>
  <si>
    <t> 241800029107</t>
  </si>
  <si>
    <t>ИП глава К(Ф)Х Морозов Николай Васильевич</t>
  </si>
  <si>
    <t>245002246803</t>
  </si>
  <si>
    <t>ИП глава К(Ф)Х Соколов Валерий Александрович</t>
  </si>
  <si>
    <t>2418000063</t>
  </si>
  <si>
    <t>ИП глава К(Ф)Х Хрестин Александр Васильевич</t>
  </si>
  <si>
    <t>245001706350</t>
  </si>
  <si>
    <t>ИП глава К(Ф)Х Шерманов Василий Николаевич</t>
  </si>
  <si>
    <t>ИП глава К(Ф)Х Головко Вячеслав Валерьевич</t>
  </si>
  <si>
    <t>245001422823</t>
  </si>
  <si>
    <t>ИП глава К(Ф)Х Дылько Лидия Ивановна</t>
  </si>
  <si>
    <t>ИП глава К(Ф)Х Ерошенко Ольга Владимировна</t>
  </si>
  <si>
    <t>ИП Журавлев Анатолий Иванович</t>
  </si>
  <si>
    <t>245007147010</t>
  </si>
  <si>
    <t>ИП Ткаченко  Артем Иванович</t>
  </si>
  <si>
    <t>ИП глава К(Ф)Х Ильенко Олег Владимирович</t>
  </si>
  <si>
    <t>ИП глава К(Ф)Х Фролов Александр Сергеевич</t>
  </si>
  <si>
    <t>КХ "Шпаковский К"</t>
  </si>
  <si>
    <t>2418000955</t>
  </si>
  <si>
    <t>К(Ф)Х "Шрейдерово"</t>
  </si>
  <si>
    <t>2418004445</t>
  </si>
  <si>
    <t>2418000112</t>
  </si>
  <si>
    <t>К(Ф)Х "Стимул"</t>
  </si>
  <si>
    <t>2418000881</t>
  </si>
  <si>
    <t>Канский Итог</t>
  </si>
  <si>
    <t>Каратузский</t>
  </si>
  <si>
    <t xml:space="preserve">СХА (колхоз) им. Ленина </t>
  </si>
  <si>
    <t>2419004230</t>
  </si>
  <si>
    <t>241901078319</t>
  </si>
  <si>
    <t>ИП глава К(Ф)Х Балтман Яна Оскаровна</t>
  </si>
  <si>
    <t>241901336873</t>
  </si>
  <si>
    <t>ИП глава К(Ф)Х Брамман Иван Карлович</t>
  </si>
  <si>
    <t>241900219052</t>
  </si>
  <si>
    <t>ИП глава К(Ф)Х Абельтин Александр Рудольфович</t>
  </si>
  <si>
    <t>241900034870</t>
  </si>
  <si>
    <t>ИП глава К(Ф)Х Винокуров Сергей Михайлович</t>
  </si>
  <si>
    <t>241900184378</t>
  </si>
  <si>
    <t>ИП глава К(Ф)Х Козлов Олег Васильевич</t>
  </si>
  <si>
    <t>241900170880</t>
  </si>
  <si>
    <t>ИП глава К(Ф)Х Курносов Сергей Анатольевич</t>
  </si>
  <si>
    <t>241901498560</t>
  </si>
  <si>
    <t>ИП глава К(Ф)Х Ребекин Николай Николаевич</t>
  </si>
  <si>
    <t> 241900884980</t>
  </si>
  <si>
    <t>ИП глава К(Ф)Х Немков Антон Александрович</t>
  </si>
  <si>
    <t>190117793288</t>
  </si>
  <si>
    <t>472300018008</t>
  </si>
  <si>
    <t>ССПК "Березка"</t>
  </si>
  <si>
    <t>2419005579</t>
  </si>
  <si>
    <t>СХОППК "Клевер"</t>
  </si>
  <si>
    <t>2419005240</t>
  </si>
  <si>
    <t>ГПКК Каратузское ДРСУ</t>
  </si>
  <si>
    <t>2419003797</t>
  </si>
  <si>
    <t>Каратузский Итог</t>
  </si>
  <si>
    <t>Козульский</t>
  </si>
  <si>
    <t>ООО "Таежный"</t>
  </si>
  <si>
    <t>2421003378</t>
  </si>
  <si>
    <t>246507102700</t>
  </si>
  <si>
    <t>ИП глава К(Ф)Х Сазонкина Екатерина Юрьевна</t>
  </si>
  <si>
    <t>242101839781</t>
  </si>
  <si>
    <t>Козульский Итог</t>
  </si>
  <si>
    <t>Краснотуранский</t>
  </si>
  <si>
    <t>АО "Тубинск"</t>
  </si>
  <si>
    <t>2422392039</t>
  </si>
  <si>
    <t>АО племзавод "Краснотуранский"</t>
  </si>
  <si>
    <t>2422000027</t>
  </si>
  <si>
    <t>СПК "Бас"</t>
  </si>
  <si>
    <t>2422001969</t>
  </si>
  <si>
    <t>СПК "Парус"</t>
  </si>
  <si>
    <t>2422000588</t>
  </si>
  <si>
    <t>СПК "Риск"</t>
  </si>
  <si>
    <t>2422391959</t>
  </si>
  <si>
    <t>2422000852</t>
  </si>
  <si>
    <t>СПССК "Лидер"</t>
  </si>
  <si>
    <t xml:space="preserve">ООО "Эдем"  </t>
  </si>
  <si>
    <t>2423014061</t>
  </si>
  <si>
    <t>ООО "Медведь"</t>
  </si>
  <si>
    <t>2422002923</t>
  </si>
  <si>
    <t>ООО "Русь"</t>
  </si>
  <si>
    <t>2422002994</t>
  </si>
  <si>
    <t>ООО "Дон"</t>
  </si>
  <si>
    <t>2423014054</t>
  </si>
  <si>
    <t>ИП глава К(Ф)Х Бендер Яков Викторович</t>
  </si>
  <si>
    <t>242200454870</t>
  </si>
  <si>
    <t>ИП глава К(Ф)Х Аникин Владимир Деонисович</t>
  </si>
  <si>
    <t>242200037901</t>
  </si>
  <si>
    <t>ИП глава К(Ф)Х Видергольд Юрий Эдуардович</t>
  </si>
  <si>
    <t>242200064493</t>
  </si>
  <si>
    <t>ИП глава К(Ф)Х Гельвер Александр Оскарович</t>
  </si>
  <si>
    <t>242200384655</t>
  </si>
  <si>
    <t>ИП глава К(Ф)Х Стрелков Андрей Анатольевич</t>
  </si>
  <si>
    <t>242201114362</t>
  </si>
  <si>
    <t>ИП глава К(Ф)Х Трубинская Анна Филипповна</t>
  </si>
  <si>
    <t xml:space="preserve">242201010821 </t>
  </si>
  <si>
    <t>242200106070</t>
  </si>
  <si>
    <t>242201670120</t>
  </si>
  <si>
    <t xml:space="preserve">ИП глава К(Ф)Х Кривохижа Валерий Николаевич </t>
  </si>
  <si>
    <t>242200644656</t>
  </si>
  <si>
    <t>ИП глава К(Ф)Х Крысенко Галина Николаевна</t>
  </si>
  <si>
    <t>242200638170</t>
  </si>
  <si>
    <t>ИП глава К(Ф)Х Мерикин Дмитрий Павлович</t>
  </si>
  <si>
    <t xml:space="preserve">242305479449  </t>
  </si>
  <si>
    <t>ИП глава К(Ф)Х Пермяков Алексей Анатольевич</t>
  </si>
  <si>
    <t>242201488600</t>
  </si>
  <si>
    <t>ИП глава К(Ф)Х Прокопенко Виктор Борисович</t>
  </si>
  <si>
    <t>242200027332</t>
  </si>
  <si>
    <t>ИП глава К(Ф)Х Соколов Александр Павлович</t>
  </si>
  <si>
    <t>242200037838</t>
  </si>
  <si>
    <t>ИП глава К(Ф)Х Соколов Сергей Владимирович</t>
  </si>
  <si>
    <t>242200248645</t>
  </si>
  <si>
    <t>ИП глава К(Ф)Х Школин Константин Анатольевич</t>
  </si>
  <si>
    <t>242200113687</t>
  </si>
  <si>
    <t>ИП глава К(Ф)Х Школин Николай Степанович</t>
  </si>
  <si>
    <t xml:space="preserve">190701176612   </t>
  </si>
  <si>
    <t>ИП глава К(Ф)Х Цветков Олег Евгеньевич</t>
  </si>
  <si>
    <t>ИП глава К(Ф)Х Островерхов Виктор Николаевич</t>
  </si>
  <si>
    <t>ИП глава К(Ф)Х Семенов Александр Викторович</t>
  </si>
  <si>
    <t>ИП Земба Александр Данилович</t>
  </si>
  <si>
    <t>242200305935</t>
  </si>
  <si>
    <t>ИП Адейкин Николай Николаевич</t>
  </si>
  <si>
    <t>242200049880</t>
  </si>
  <si>
    <t>СПСК "Беркут"</t>
  </si>
  <si>
    <t>2422003469</t>
  </si>
  <si>
    <t>ССПСК "Партнер"</t>
  </si>
  <si>
    <t>2422003910</t>
  </si>
  <si>
    <t>ПССПК "Агросибком-М"</t>
  </si>
  <si>
    <t>2422003645</t>
  </si>
  <si>
    <t>ПССПК "Лебяженский"</t>
  </si>
  <si>
    <t>2422003772</t>
  </si>
  <si>
    <t>ПССПК "Туран"</t>
  </si>
  <si>
    <t>2422003701</t>
  </si>
  <si>
    <t>Краснотуранский Итог</t>
  </si>
  <si>
    <t>Курагинский</t>
  </si>
  <si>
    <t>АО "Березовское"</t>
  </si>
  <si>
    <t>2423009953</t>
  </si>
  <si>
    <t xml:space="preserve">ЗАО "Имисское" </t>
  </si>
  <si>
    <t>2423010003</t>
  </si>
  <si>
    <t xml:space="preserve">ЗАО "Марининское" </t>
  </si>
  <si>
    <t>2423009946</t>
  </si>
  <si>
    <t>ООО "Сибирь-Агро"</t>
  </si>
  <si>
    <t>2423012875</t>
  </si>
  <si>
    <t>ООО "Шалоболинское"</t>
  </si>
  <si>
    <t>2423011920</t>
  </si>
  <si>
    <t>ООО "Эгида"</t>
  </si>
  <si>
    <t>2423012931</t>
  </si>
  <si>
    <t xml:space="preserve">СПК "Алексеевский"   </t>
  </si>
  <si>
    <t>2423002228</t>
  </si>
  <si>
    <t xml:space="preserve">ФГУП "Курагинское" </t>
  </si>
  <si>
    <t>2423012610</t>
  </si>
  <si>
    <t>СХООО "Семена"</t>
  </si>
  <si>
    <t>2423006984</t>
  </si>
  <si>
    <t xml:space="preserve">КХ "Заря"  </t>
  </si>
  <si>
    <t>2423000911</t>
  </si>
  <si>
    <t xml:space="preserve">КХ "Кипсей" </t>
  </si>
  <si>
    <t>2423001827</t>
  </si>
  <si>
    <t xml:space="preserve">ФХ "Русь"  </t>
  </si>
  <si>
    <t>2423000929</t>
  </si>
  <si>
    <t xml:space="preserve">242305977765  </t>
  </si>
  <si>
    <t>244702611457</t>
  </si>
  <si>
    <t>СППК "Курага"</t>
  </si>
  <si>
    <t>СПССК"Сибирское Беловодье"</t>
  </si>
  <si>
    <t>Курагинский Итог</t>
  </si>
  <si>
    <t>Манский</t>
  </si>
  <si>
    <t>ООО "Агрохолдинг Камарчагский"</t>
  </si>
  <si>
    <t>2424003104</t>
  </si>
  <si>
    <t>ООО "Искра"</t>
  </si>
  <si>
    <t>2424005609</t>
  </si>
  <si>
    <t xml:space="preserve">ООО "Рассвет"  </t>
  </si>
  <si>
    <t xml:space="preserve">ООО "Совхоз Николаевский" </t>
  </si>
  <si>
    <t>ИП глава К(Ф)Х Докторук Роман Павлович</t>
  </si>
  <si>
    <t>242400376852</t>
  </si>
  <si>
    <t>ИП глава К(Ф)Х Герасимов Олег Васильевич</t>
  </si>
  <si>
    <t>ИП глава К(Ф)Х Зотин Андрей Валерьевич</t>
  </si>
  <si>
    <t>ИП глава К(Ф)Х Кайвомага Павел Николаевич</t>
  </si>
  <si>
    <t>ИП глава К(Ф)Х Баринова Надежда Сергеевна</t>
  </si>
  <si>
    <t>ИП глава К(Ф)Х Докторук Павел Николаевич</t>
  </si>
  <si>
    <t>242400150710</t>
  </si>
  <si>
    <t>ИП глава К(Ф)Х Шелегова Людмила Викторовна</t>
  </si>
  <si>
    <t>ИП глава К(Ф)Х Шевченко Сергей Леонидович</t>
  </si>
  <si>
    <t>ИП Донзаленко Сергей Петрович</t>
  </si>
  <si>
    <t>ИП Тарнакин Иван Петрович</t>
  </si>
  <si>
    <t>242400254325</t>
  </si>
  <si>
    <t>СПСК "Зеленкова"</t>
  </si>
  <si>
    <t>2424006306</t>
  </si>
  <si>
    <t>СПСК "Ивановский"</t>
  </si>
  <si>
    <t>2424006480</t>
  </si>
  <si>
    <t>Манский Итог</t>
  </si>
  <si>
    <t>Минусинский</t>
  </si>
  <si>
    <t>ЗАО "Искра Ленина "</t>
  </si>
  <si>
    <t>2455021760</t>
  </si>
  <si>
    <t xml:space="preserve">ФГУП "Минусинское" </t>
  </si>
  <si>
    <t>2425000160</t>
  </si>
  <si>
    <t>ООО "Новотроицкое"</t>
  </si>
  <si>
    <t>2455021110</t>
  </si>
  <si>
    <t>ООО "Ноябрь-Агро"</t>
  </si>
  <si>
    <t>2455028645</t>
  </si>
  <si>
    <t xml:space="preserve">ООО "Тигрицкое" </t>
  </si>
  <si>
    <t>2455028130</t>
  </si>
  <si>
    <t>ООО "Иджюль"</t>
  </si>
  <si>
    <t>2442011348</t>
  </si>
  <si>
    <t>2455018559</t>
  </si>
  <si>
    <t>ООО "Заря"</t>
  </si>
  <si>
    <t>2455017604</t>
  </si>
  <si>
    <t>ООО "Кавказское"</t>
  </si>
  <si>
    <t>2455029198</t>
  </si>
  <si>
    <t>ООО "Ничкинское"</t>
  </si>
  <si>
    <t>2455027232</t>
  </si>
  <si>
    <t>2425000674</t>
  </si>
  <si>
    <t>ООО "Агат-1"</t>
  </si>
  <si>
    <t>2455016671</t>
  </si>
  <si>
    <t>ООО Агрокомплекс "Минусинский"</t>
  </si>
  <si>
    <t>2455023196</t>
  </si>
  <si>
    <t>ООО "Быстрянское"</t>
  </si>
  <si>
    <t>2455025789</t>
  </si>
  <si>
    <t xml:space="preserve">245508504819   </t>
  </si>
  <si>
    <t>ИП К(Ф)Х Ракитянский Игорь Алексеевич</t>
  </si>
  <si>
    <t xml:space="preserve">242500008147 </t>
  </si>
  <si>
    <t>ИП глава К(Ф)Х Нефедов Сергей Викторович</t>
  </si>
  <si>
    <t>245500446756</t>
  </si>
  <si>
    <t xml:space="preserve">ИП глава К(Ф)Х Фроленко Олег Сергеевич </t>
  </si>
  <si>
    <t>245510542032</t>
  </si>
  <si>
    <t>ИП глава К(Ф)Х Пиотровская Оксана Александровна</t>
  </si>
  <si>
    <t xml:space="preserve">245503304118   </t>
  </si>
  <si>
    <t> 245503464908</t>
  </si>
  <si>
    <t>ИП глава К(Ф)Х Макарчук Сергей Адамович</t>
  </si>
  <si>
    <t>245506712997</t>
  </si>
  <si>
    <t>ИП глава К(Ф)Х Романенко Александр Иванович</t>
  </si>
  <si>
    <t xml:space="preserve">245508461259   </t>
  </si>
  <si>
    <t>ИП глава К(Ф)Х Романова Вера Анатольевна</t>
  </si>
  <si>
    <t>245506368800</t>
  </si>
  <si>
    <t>ИП глава К(Ф)Х Савин Александр Владимирович</t>
  </si>
  <si>
    <t>245500597459</t>
  </si>
  <si>
    <t>ИП глава К(Ф)Х Семенов Анатолий Андреевич</t>
  </si>
  <si>
    <t>242500031241</t>
  </si>
  <si>
    <t>ИП глава К(Ф)Х Смирнов Владимир Михайлович</t>
  </si>
  <si>
    <t>242500030294</t>
  </si>
  <si>
    <t>ИП глава К(Ф)Х Собиров Сафармурод Бобомуродович</t>
  </si>
  <si>
    <t>245509151147</t>
  </si>
  <si>
    <t>ИП глава К(Ф)Х Сотникова Раиса Михайлова</t>
  </si>
  <si>
    <t xml:space="preserve">242500009800 </t>
  </si>
  <si>
    <t>ИП глава К(Ф)Х Торгашин Гавриил Михайлович</t>
  </si>
  <si>
    <t>245503366530</t>
  </si>
  <si>
    <t>ИП глава К(Ф)Х Че-киль-лог Андрей Викторович</t>
  </si>
  <si>
    <t>245509168302</t>
  </si>
  <si>
    <t>ИП глава К(Ф)Х Хамуха Екатерина Юрьевна</t>
  </si>
  <si>
    <t>245502657551</t>
  </si>
  <si>
    <t>ИП глава К(Ф)Х Шарыпова Наталья Михайловна</t>
  </si>
  <si>
    <t>ИП глава К(Ф)Х Халатян Роман Махмадович</t>
  </si>
  <si>
    <t>ИП глава К(Ф)Х Халатян Махмад Мироевич</t>
  </si>
  <si>
    <t>ИП глава К(Ф)Х Факеева Людмила Анатольевна</t>
  </si>
  <si>
    <t>ИП Беспалов Андрей Александрович</t>
  </si>
  <si>
    <t>К(Ф)Х "Сухаревка"</t>
  </si>
  <si>
    <t>2425002054</t>
  </si>
  <si>
    <t>245501878357</t>
  </si>
  <si>
    <t>ИП Смирнова Наталья Владимировна</t>
  </si>
  <si>
    <t>245509199903</t>
  </si>
  <si>
    <t>ИП глава К(Ф)Х Хамуха Николай Николаевич</t>
  </si>
  <si>
    <t>242500007400</t>
  </si>
  <si>
    <t>ПССПК "ВЕГАС"</t>
  </si>
  <si>
    <t>2455034832</t>
  </si>
  <si>
    <t>ПССПК "Тесь"</t>
  </si>
  <si>
    <t>2455012721</t>
  </si>
  <si>
    <t>СПСК "Шошинский"</t>
  </si>
  <si>
    <t>2455026567</t>
  </si>
  <si>
    <t>СПССК "Енисей"</t>
  </si>
  <si>
    <t>СПСК "Медведь"</t>
  </si>
  <si>
    <t>СПССОК "Агроплюс"</t>
  </si>
  <si>
    <t>2455030806</t>
  </si>
  <si>
    <t>ОАО "Молоко"</t>
  </si>
  <si>
    <t>2455004154</t>
  </si>
  <si>
    <t>ЗАО "Минусинская кондитерская фабрика"</t>
  </si>
  <si>
    <t>Минусинский Итог</t>
  </si>
  <si>
    <t>Назаровский</t>
  </si>
  <si>
    <t>ЗАО "Гляденское"</t>
  </si>
  <si>
    <t>2427000341</t>
  </si>
  <si>
    <t>АО Агрохолдинг "Сибиряк"</t>
  </si>
  <si>
    <t>ЗАО "Назаровское"</t>
  </si>
  <si>
    <t>2427000415</t>
  </si>
  <si>
    <t>ИП глава К(Ф)Х Колчанов Юрий Петрович</t>
  </si>
  <si>
    <t>245605203302</t>
  </si>
  <si>
    <t>Назаровский Итог</t>
  </si>
  <si>
    <t>Н-Ингашский</t>
  </si>
  <si>
    <t>2428002101</t>
  </si>
  <si>
    <t>ООО "Ингашский"</t>
  </si>
  <si>
    <t>2428005102</t>
  </si>
  <si>
    <t>2428004420</t>
  </si>
  <si>
    <t>ООО "Нива"</t>
  </si>
  <si>
    <t>2428004765</t>
  </si>
  <si>
    <t>ООО "Сокол"</t>
  </si>
  <si>
    <t>2428005208</t>
  </si>
  <si>
    <t>ИП глава К(Ф)Х Гуцев Виктор Юрьевич</t>
  </si>
  <si>
    <t>242802540830</t>
  </si>
  <si>
    <t>ИП глава К(Ф)Х Калинин Артем Геннадьевич</t>
  </si>
  <si>
    <t>242802122600</t>
  </si>
  <si>
    <t>ИП глава К(Ф)Х Зенкевич Роман Геннадьевич</t>
  </si>
  <si>
    <t>242800026250</t>
  </si>
  <si>
    <t>ИП глава К(Ф)Х Халилов Курбанали Сейдами-оглы</t>
  </si>
  <si>
    <t xml:space="preserve">242802298731 </t>
  </si>
  <si>
    <t>СССПК "Ивановский"</t>
  </si>
  <si>
    <t>2428004490</t>
  </si>
  <si>
    <t>Н-Ингашский Итог</t>
  </si>
  <si>
    <t>Новоселовский</t>
  </si>
  <si>
    <t xml:space="preserve">ЗАО "Интикульское" </t>
  </si>
  <si>
    <t>2429001238</t>
  </si>
  <si>
    <t xml:space="preserve">ЗАО "Новоселовское" </t>
  </si>
  <si>
    <t>2429000805</t>
  </si>
  <si>
    <t>ЗАО "Светлолобовское"</t>
  </si>
  <si>
    <t>2429000160</t>
  </si>
  <si>
    <t>ООО "Анаш"</t>
  </si>
  <si>
    <t>2429002873</t>
  </si>
  <si>
    <t>ООО "Иваново"</t>
  </si>
  <si>
    <t>2429471459</t>
  </si>
  <si>
    <t>ООО "Куллогское"</t>
  </si>
  <si>
    <t>2429002714</t>
  </si>
  <si>
    <t>ООО "Елена"</t>
  </si>
  <si>
    <t>2429002993</t>
  </si>
  <si>
    <t xml:space="preserve">ООО "Светлана" </t>
  </si>
  <si>
    <t>2429471441</t>
  </si>
  <si>
    <t xml:space="preserve">ООО "Содружество" </t>
  </si>
  <si>
    <t>ООО АПК "Колос"</t>
  </si>
  <si>
    <t>2429002464</t>
  </si>
  <si>
    <t>ИП глава К(Ф)Х Кулаков Олег Николаевич</t>
  </si>
  <si>
    <t>242900422578</t>
  </si>
  <si>
    <t>ИП глава К(Ф)Х Анциферов Иван Иванович</t>
  </si>
  <si>
    <t>242900106967</t>
  </si>
  <si>
    <t>ИП глава К(Ф)Х Белякин Владимир Николаевич</t>
  </si>
  <si>
    <t>242900051429</t>
  </si>
  <si>
    <t>242900164800</t>
  </si>
  <si>
    <t>ИП глава К(Ф)Х Вавилова Татьяна Николаевна</t>
  </si>
  <si>
    <t>245800143640</t>
  </si>
  <si>
    <t>ИП глава К(Ф)Х Вахрушева Ольга Васильевна</t>
  </si>
  <si>
    <t xml:space="preserve">242903556379   </t>
  </si>
  <si>
    <t>ИП глава К(Ф)Х Вдовенко Николай Леонидович</t>
  </si>
  <si>
    <t xml:space="preserve">242900181347    </t>
  </si>
  <si>
    <t>ИП глава К(Ф)Х Вензель Андрей Эйволдович</t>
  </si>
  <si>
    <t>242900186708</t>
  </si>
  <si>
    <t>ИП глава К(Ф)Х Виндерголлер Андрей Эвальдович</t>
  </si>
  <si>
    <t>242900191137</t>
  </si>
  <si>
    <t>242900855719</t>
  </si>
  <si>
    <t>ИП глава К(Ф)Х Гесс Николай Эрнстович</t>
  </si>
  <si>
    <t xml:space="preserve">242900228531 </t>
  </si>
  <si>
    <t>ИП глава К(Ф)Х Глушаков Анатолий Васильевич</t>
  </si>
  <si>
    <t>242900015572</t>
  </si>
  <si>
    <t>ИП глава К(Ф)Х Горн Виктор Иванович</t>
  </si>
  <si>
    <t>242900247164</t>
  </si>
  <si>
    <t>ИП глава К(Ф)Х Демидов Сергей Петрович</t>
  </si>
  <si>
    <t>242900264882</t>
  </si>
  <si>
    <t>ИП глава К(Ф)Х Евдокимов Николай Николаевич</t>
  </si>
  <si>
    <t>242900031133</t>
  </si>
  <si>
    <t>ИП глава К(Ф)Х Зайберт Александр Карлович</t>
  </si>
  <si>
    <t>242900306469</t>
  </si>
  <si>
    <t>ИП глава К(Ф)Х Зубарев Виктор Васильевич</t>
  </si>
  <si>
    <t>242900695303</t>
  </si>
  <si>
    <t>ИП глава К(Ф)Х Игнатенко Николай Федорович</t>
  </si>
  <si>
    <t>242900326507</t>
  </si>
  <si>
    <t>ИП глава К(Ф)Х Илюшенко Галина Яковлевна</t>
  </si>
  <si>
    <t>242900697886</t>
  </si>
  <si>
    <t>242900333261</t>
  </si>
  <si>
    <t>ИП глава К(Ф)Х Козелепов Анатолий Дмитриевич</t>
  </si>
  <si>
    <t>242900375600</t>
  </si>
  <si>
    <t>ИП глава К(Ф)Х Корнаков Иван Геннадьевич</t>
  </si>
  <si>
    <t>242900392612</t>
  </si>
  <si>
    <t>ИП глава К(Ф)Х Кохан Николай Михайлович</t>
  </si>
  <si>
    <t>242900405702</t>
  </si>
  <si>
    <t>ИП глава К(Ф)Х Кроневальд Наталья Николаевна</t>
  </si>
  <si>
    <t>242900414471</t>
  </si>
  <si>
    <t>ИП глава К(Ф)Х Любавин Валерий Геннадьевич</t>
  </si>
  <si>
    <t>242900460291</t>
  </si>
  <si>
    <t>ИП глава К(Ф)Х Майер Александр Эйвальдович</t>
  </si>
  <si>
    <t>242900053754</t>
  </si>
  <si>
    <t>ИП глава К(Ф)Х Маурер Сергей Александрович</t>
  </si>
  <si>
    <t>242901320138</t>
  </si>
  <si>
    <t>ИП глава К(Ф)Х Медведев Василий Валерьевич</t>
  </si>
  <si>
    <t>242900022932</t>
  </si>
  <si>
    <t>ИП глава К(Ф)Х Медведев Юрий Сергеевич</t>
  </si>
  <si>
    <t>242900480805</t>
  </si>
  <si>
    <t>ИП глава К(Ф)Х Медведчук Анатолий Алексеевич</t>
  </si>
  <si>
    <t>242901058064</t>
  </si>
  <si>
    <t>ИП глава К(Ф)Х Миськов Николай Дмитриевич</t>
  </si>
  <si>
    <t>242900491719</t>
  </si>
  <si>
    <t>ИП глава К(Ф)Х Михайлов Александр Сергеевич</t>
  </si>
  <si>
    <t xml:space="preserve">242901237176  </t>
  </si>
  <si>
    <t>ИП глава К(Ф)Х Орлов Виталий Александрович</t>
  </si>
  <si>
    <t>242903801905</t>
  </si>
  <si>
    <t>ИП глава К(Ф)Х Полежаева Наталья Александровна</t>
  </si>
  <si>
    <t>242900025041</t>
  </si>
  <si>
    <t>ИП глава К(Ф)Х Распопин Константин Викторович</t>
  </si>
  <si>
    <t>381607424065</t>
  </si>
  <si>
    <t>ИП глава К(Ф)Х Соломатов Андрей Михайлович</t>
  </si>
  <si>
    <t>242900646200</t>
  </si>
  <si>
    <t>242900008039</t>
  </si>
  <si>
    <t>ИП глава К(Ф)Х Хутиев Вадим Бамятгириевич</t>
  </si>
  <si>
    <t>242900808701</t>
  </si>
  <si>
    <t>ИП глава К(Ф)Х Цыглимов Александр Семенович</t>
  </si>
  <si>
    <t>242900698128</t>
  </si>
  <si>
    <t>ИП глава К(Ф)Х Цыглимов Анатолий Семенович</t>
  </si>
  <si>
    <t>246514926024</t>
  </si>
  <si>
    <t>ИП глава К(Ф)Х Цыглимов Семен Анатольевич</t>
  </si>
  <si>
    <t>246311325910</t>
  </si>
  <si>
    <t>ИП глава К(Ф)Х Чепурной Виктор Викторович</t>
  </si>
  <si>
    <t>242900732481</t>
  </si>
  <si>
    <t>ИП глава К(Ф)Х Шалько Андрей Николаевич</t>
  </si>
  <si>
    <t>242900732700</t>
  </si>
  <si>
    <t>ИП глава К(Ф)Х Швейцер Владимир Рихгардтович</t>
  </si>
  <si>
    <t>242900739857</t>
  </si>
  <si>
    <t>ИП глава К(Ф)Х Щербаков Анатолий Васильевич</t>
  </si>
  <si>
    <t>ИП глава К(Ф)Х Вильдяев Василий Алексеевич</t>
  </si>
  <si>
    <t>Новоселовский Итог</t>
  </si>
  <si>
    <t>Партизанский</t>
  </si>
  <si>
    <t>ООО "Богуславское"</t>
  </si>
  <si>
    <t>2430002726</t>
  </si>
  <si>
    <t>ООО "МИТК"</t>
  </si>
  <si>
    <t>2465260340</t>
  </si>
  <si>
    <t>ИП Кальбин Федор Владимирович</t>
  </si>
  <si>
    <t>243000055535</t>
  </si>
  <si>
    <t>ИП Канищев Александр Иванович</t>
  </si>
  <si>
    <t>243000057229</t>
  </si>
  <si>
    <t>ИП Лапехо Алексей Викторович</t>
  </si>
  <si>
    <t>243000806492</t>
  </si>
  <si>
    <t>ИП Радионов Сергей Николаевич</t>
  </si>
  <si>
    <t>243001022500</t>
  </si>
  <si>
    <t>Партизанский Итог</t>
  </si>
  <si>
    <t>Пировский</t>
  </si>
  <si>
    <t>ООО "Волоковое"</t>
  </si>
  <si>
    <t>2431002341</t>
  </si>
  <si>
    <t>ООО "Победа"</t>
  </si>
  <si>
    <t>2431002510</t>
  </si>
  <si>
    <t>ООО "СПК Тимершик"</t>
  </si>
  <si>
    <t>2431002750</t>
  </si>
  <si>
    <t>СПК "Комаровка"</t>
  </si>
  <si>
    <t>2431002824</t>
  </si>
  <si>
    <t>2431001411</t>
  </si>
  <si>
    <t>Пировский Итог</t>
  </si>
  <si>
    <t>Рыбинский</t>
  </si>
  <si>
    <t>ООО СПП "Энергия"</t>
  </si>
  <si>
    <t>2448004442</t>
  </si>
  <si>
    <t>СПК "Весна-плюс"</t>
  </si>
  <si>
    <t>2448002773</t>
  </si>
  <si>
    <t>2453014750</t>
  </si>
  <si>
    <t>ООО "Мильман-Агро"</t>
  </si>
  <si>
    <t>2448004386</t>
  </si>
  <si>
    <t>ООО "Налобинская птицефабрика"</t>
  </si>
  <si>
    <t xml:space="preserve"> 2448003777</t>
  </si>
  <si>
    <t>ООО ОПХ "Солянское"</t>
  </si>
  <si>
    <t>2448000110</t>
  </si>
  <si>
    <t>ИП глава К(Ф)Х Иванников Александр Артемович</t>
  </si>
  <si>
    <t>244800351207</t>
  </si>
  <si>
    <t>244802143844</t>
  </si>
  <si>
    <t>ИП глава К(Ф)Х Киселев Михаил Александрович</t>
  </si>
  <si>
    <t>ИП глава К(Ф)Х Кокарев Александр Анатольевич</t>
  </si>
  <si>
    <t>ИП глава К(Ф)Х Косовицкий Петр Павлович</t>
  </si>
  <si>
    <t>244802184777</t>
  </si>
  <si>
    <t>ИП глава К(Ф)Х Куприянов Максим Анатольевич</t>
  </si>
  <si>
    <t>ИП глава К(Ф)Х Семененко Вадим Иванович</t>
  </si>
  <si>
    <t>ИП глава К(Ф)Х Семененко Виктор Иванович</t>
  </si>
  <si>
    <t>ИП глава К(Ф)Х Скобелин Андрей Семенович</t>
  </si>
  <si>
    <t>244802427050</t>
  </si>
  <si>
    <t>ИП глава К(Ф)Х Арутюнян Арсен Мнацаканович</t>
  </si>
  <si>
    <t>ИП глава К(Ф)Х Моргун Сергей Михайлович</t>
  </si>
  <si>
    <t>ИП глава К(Ф)Х Баранченко Сергей Михайлович</t>
  </si>
  <si>
    <t>ИП глава К(Ф)Х Цыганов Василий Александрович</t>
  </si>
  <si>
    <t>ИП Степаненко Валерий Алексеевич</t>
  </si>
  <si>
    <t>246308307484</t>
  </si>
  <si>
    <t>Рыбинский Итог</t>
  </si>
  <si>
    <t>Саянский</t>
  </si>
  <si>
    <t>ООО "Алант"</t>
  </si>
  <si>
    <t>2433002756</t>
  </si>
  <si>
    <t>ООО "Возраждение"</t>
  </si>
  <si>
    <t>2433003598</t>
  </si>
  <si>
    <t>ООО "Калиновское"</t>
  </si>
  <si>
    <t>2433002185</t>
  </si>
  <si>
    <t>ООО "Кристалл"</t>
  </si>
  <si>
    <t>2433003615</t>
  </si>
  <si>
    <t xml:space="preserve">ООО "Полесье"                     </t>
  </si>
  <si>
    <t>ООО "Саяны"</t>
  </si>
  <si>
    <t>2433003809</t>
  </si>
  <si>
    <t>ООО "Свет"</t>
  </si>
  <si>
    <t>2433003887</t>
  </si>
  <si>
    <t>ООО "Сибиряк"</t>
  </si>
  <si>
    <t>2433003140</t>
  </si>
  <si>
    <t>ООО "Телец"</t>
  </si>
  <si>
    <t>2433003750</t>
  </si>
  <si>
    <t>ИП глава К(Ф)Х Агафонова Лариса Петровна</t>
  </si>
  <si>
    <t xml:space="preserve">246515722626 </t>
  </si>
  <si>
    <t>243300398491</t>
  </si>
  <si>
    <t xml:space="preserve">243301135569  </t>
  </si>
  <si>
    <t>ИП глава К(Ф)Х Хиляс Алексей Александрович</t>
  </si>
  <si>
    <t>243301247022</t>
  </si>
  <si>
    <t>ИП глава К(Ф)Х Хиляс Александр Александрович</t>
  </si>
  <si>
    <t>243300365270</t>
  </si>
  <si>
    <t>ИП глава К(Ф)Х Черкасов Владимир Михайлович</t>
  </si>
  <si>
    <t>ИП глава К(Ф)Х Квасова Нина Владимировна</t>
  </si>
  <si>
    <t>ИП глава К(Ф)Х Карпенко Любовь Тимофеевна</t>
  </si>
  <si>
    <t>ИП Степанченок Николай Тимофеевич</t>
  </si>
  <si>
    <t>ИП Андропов Иван Иванович</t>
  </si>
  <si>
    <t>243301038540</t>
  </si>
  <si>
    <t>ИП глава К(Ф)Х Миллер Эдуард Владимирович</t>
  </si>
  <si>
    <t>Саянский Итог</t>
  </si>
  <si>
    <t>Сухобузимский</t>
  </si>
  <si>
    <t>ООО Учхоз "Миндерлинское"</t>
  </si>
  <si>
    <t>2435006322</t>
  </si>
  <si>
    <t>2435000715</t>
  </si>
  <si>
    <t>Акционерное общество "ЕнисейАгроСоюз"</t>
  </si>
  <si>
    <t>ООО Племзавод "Таежный"</t>
  </si>
  <si>
    <t>2435006435</t>
  </si>
  <si>
    <t xml:space="preserve">ООО СХП "Осень" </t>
  </si>
  <si>
    <t>2435000169</t>
  </si>
  <si>
    <t>СПК "Искра"</t>
  </si>
  <si>
    <t>2435004981</t>
  </si>
  <si>
    <t>ООО "СХП "Дары Малиновки"</t>
  </si>
  <si>
    <t>2435006330</t>
  </si>
  <si>
    <t>ООО "Объединение АгроЭлита"</t>
  </si>
  <si>
    <t>2435005713</t>
  </si>
  <si>
    <t>ИП Боровлев Андрей Алексеевич</t>
  </si>
  <si>
    <t>243500014022</t>
  </si>
  <si>
    <t>ИП глава К(Ф)Х Ващенко Александр Николаевич</t>
  </si>
  <si>
    <t>246003837712</t>
  </si>
  <si>
    <t>ИП глава К(Ф)Х Сидоренко Елена Андреевна</t>
  </si>
  <si>
    <t xml:space="preserve">243502429128  </t>
  </si>
  <si>
    <t>ИП глава К(Ф)Х Бельтепетеров Василий Анатольевич</t>
  </si>
  <si>
    <t>243500030930</t>
  </si>
  <si>
    <t>ИП глава К(Ф)Х Молотков Андрей Николаевич</t>
  </si>
  <si>
    <t xml:space="preserve">243500927456 </t>
  </si>
  <si>
    <t>ИП глава К(Ф)Х Молотков Владимир Николаевич</t>
  </si>
  <si>
    <t xml:space="preserve">243500916609 </t>
  </si>
  <si>
    <t>ИП глава К(Ф)Х Фукс Андрей Иоганович</t>
  </si>
  <si>
    <t xml:space="preserve">243500319828   </t>
  </si>
  <si>
    <t>К(Ф)Х Боровлева Сергея Алексеевича</t>
  </si>
  <si>
    <t>2435001204</t>
  </si>
  <si>
    <t>К(Ф)Х Старцева Олега Владимировича</t>
  </si>
  <si>
    <t>2435000867</t>
  </si>
  <si>
    <t>КХ Кочнева Александра Лаврентьевича</t>
  </si>
  <si>
    <t>2435000987</t>
  </si>
  <si>
    <t>КХ Молоткова Сергея Николаевича</t>
  </si>
  <si>
    <t>2435000810</t>
  </si>
  <si>
    <t>ИП глава К(Ф)Х Калиновский Евгений Викторович</t>
  </si>
  <si>
    <t>2460201581</t>
  </si>
  <si>
    <t>ИП глава К(Ф)Х Темпель Алексей Владимирович</t>
  </si>
  <si>
    <t>Сухобузимский Итог</t>
  </si>
  <si>
    <t>Тасеевский</t>
  </si>
  <si>
    <t>2436003807</t>
  </si>
  <si>
    <t>2436001091</t>
  </si>
  <si>
    <t>2436004222</t>
  </si>
  <si>
    <t>ООО "Тасеевский элеватор"</t>
  </si>
  <si>
    <t>2436004180</t>
  </si>
  <si>
    <t>ООО "Фаначет"</t>
  </si>
  <si>
    <t>2436000531</t>
  </si>
  <si>
    <t>ООО "Агроформат"</t>
  </si>
  <si>
    <t xml:space="preserve">СПК "Возрождение"             </t>
  </si>
  <si>
    <t>2436001870</t>
  </si>
  <si>
    <t>ИП глава К(Ф)Х Гаврин Валерий Васильевич</t>
  </si>
  <si>
    <t>243601269228</t>
  </si>
  <si>
    <t xml:space="preserve">ИП глава К(Ф)Х Фроленко Владимир Федорович   </t>
  </si>
  <si>
    <t>243600721770</t>
  </si>
  <si>
    <t>ИП глава К(Ф)Х Федулов Артем Анатольевич</t>
  </si>
  <si>
    <t xml:space="preserve">243600515223   </t>
  </si>
  <si>
    <t>ИП глава К(Ф)Х Алексеев Михаил Васильевич</t>
  </si>
  <si>
    <t>243600819750</t>
  </si>
  <si>
    <t>ИП глава К(Ф)Х Боровков Михаил Иванович</t>
  </si>
  <si>
    <t>243600051243</t>
  </si>
  <si>
    <t>ИП глава К(Ф)Х Машуков Алексей Александрович</t>
  </si>
  <si>
    <t>ИП глава К(Ф)Х Сладченко Александр Федорович</t>
  </si>
  <si>
    <t>ИП глава К(Ф)Х Борцов Виталий Михайлович</t>
  </si>
  <si>
    <t>ИП глава К(Ф)Х Якубович Владимир Владимирович</t>
  </si>
  <si>
    <t>ИП глава К(Ф)Х Киселев Валерий Александрович</t>
  </si>
  <si>
    <t>Тасеевский Итог</t>
  </si>
  <si>
    <t>Тюхтетский</t>
  </si>
  <si>
    <t>ООО "Мечта"</t>
  </si>
  <si>
    <t>2438000015</t>
  </si>
  <si>
    <t xml:space="preserve">СПК колхоз "Труженик"  </t>
  </si>
  <si>
    <t>2438000336</t>
  </si>
  <si>
    <t>ИП глава К(Ф)Х Ажаров Виктор Анатольевич</t>
  </si>
  <si>
    <t>243800284728</t>
  </si>
  <si>
    <t>ИП глава К(Ф)Х Зинович Виктор Константинович</t>
  </si>
  <si>
    <t>243800010477</t>
  </si>
  <si>
    <t>ИП глава К(Ф)Х Павлов Николай Константинович</t>
  </si>
  <si>
    <t>243800220869</t>
  </si>
  <si>
    <t>ИП глава К(Ф)Х Талаев Михаил Иванович</t>
  </si>
  <si>
    <t>243800007668</t>
  </si>
  <si>
    <t>ИП глава К(Ф)Х Тихонов Виктор Александрович</t>
  </si>
  <si>
    <t>243800014880</t>
  </si>
  <si>
    <t>ИП глава К(Ф)Х Яковлев Сергей Михайлович</t>
  </si>
  <si>
    <t>243800015370</t>
  </si>
  <si>
    <t>ИП глава К(Ф)Х Пантюков Сергей Юрьевич</t>
  </si>
  <si>
    <t>Тюхтетский Итог</t>
  </si>
  <si>
    <t>Ужурский</t>
  </si>
  <si>
    <t xml:space="preserve">АО "Ильинское" </t>
  </si>
  <si>
    <t>2439000515</t>
  </si>
  <si>
    <t>2439001597</t>
  </si>
  <si>
    <t xml:space="preserve">АО "Солгон" </t>
  </si>
  <si>
    <t>2439001011</t>
  </si>
  <si>
    <t>СПК "Оракский"</t>
  </si>
  <si>
    <t xml:space="preserve">ФГУП "Михайловское" </t>
  </si>
  <si>
    <t>2439000410</t>
  </si>
  <si>
    <t>2439005626</t>
  </si>
  <si>
    <t>ООО "Крестьяне"</t>
  </si>
  <si>
    <t>2439006997</t>
  </si>
  <si>
    <t>СПК "Андроновский"</t>
  </si>
  <si>
    <t>2439006034</t>
  </si>
  <si>
    <t>ИП глава К(Ф)Х Бесолов Ахсарбек Музаферович</t>
  </si>
  <si>
    <t>ИП глава К(Ф)Х Власов Виктор Александрович</t>
  </si>
  <si>
    <t>ИП глава К(Ф)Х Зайферт Евгений Эвальдович</t>
  </si>
  <si>
    <t>ИП глава К(Ф)Х Тихонов Николай Петрович</t>
  </si>
  <si>
    <t>243901391324</t>
  </si>
  <si>
    <t>ИП глава К(Ф)Х Черемных Александр Карпович</t>
  </si>
  <si>
    <t>243901736480</t>
  </si>
  <si>
    <t>ИП глава К(Ф)Х Агламзянов Сергей Борисович</t>
  </si>
  <si>
    <t>243902492237</t>
  </si>
  <si>
    <t>ИП глава К(Ф)Х Бацагин Евгений Николаевич</t>
  </si>
  <si>
    <t>243900046646</t>
  </si>
  <si>
    <t>ИП глава К(Ф)Х Бредихин Сергей Владимирович</t>
  </si>
  <si>
    <t>243900092071</t>
  </si>
  <si>
    <t>243902137881</t>
  </si>
  <si>
    <t>ИП глава К(Ф)Х Дробушевский Иван Иванович</t>
  </si>
  <si>
    <t>243900680010</t>
  </si>
  <si>
    <t>ИП глава К(Ф)Х Калугин Олег Ефимович</t>
  </si>
  <si>
    <t>243900780173</t>
  </si>
  <si>
    <t>ИП глава К(Ф)Х Низамутдинов Ильяс Фархутдинович</t>
  </si>
  <si>
    <t xml:space="preserve">243900196850  </t>
  </si>
  <si>
    <t>ИП глава К(Ф)Х Посконный Валерий Александрович</t>
  </si>
  <si>
    <t xml:space="preserve">243902272200 </t>
  </si>
  <si>
    <t>ИП глава К(Ф)Х Рузавин Максим Николаевич</t>
  </si>
  <si>
    <t xml:space="preserve">243900220534 </t>
  </si>
  <si>
    <t>ИП глава К(Ф)Х Афанасьев Андрей Анатольевич</t>
  </si>
  <si>
    <t>190700551726</t>
  </si>
  <si>
    <t>ИП глава К(Ф)Х Гридюшкин Владимир Иванович</t>
  </si>
  <si>
    <t>243900554907</t>
  </si>
  <si>
    <t>ИП глава К(Ф)Х Полуситов Михаил Михайлович</t>
  </si>
  <si>
    <t>234901423907</t>
  </si>
  <si>
    <t xml:space="preserve">КХ "Елена" </t>
  </si>
  <si>
    <t>2439000868</t>
  </si>
  <si>
    <t>Ужурский Итог</t>
  </si>
  <si>
    <t>Уярский</t>
  </si>
  <si>
    <t xml:space="preserve">ЗАО "Авдинское" </t>
  </si>
  <si>
    <t>2440004754</t>
  </si>
  <si>
    <t>ООО "Джед"</t>
  </si>
  <si>
    <t>2440007071</t>
  </si>
  <si>
    <t>ООО "Жандат"</t>
  </si>
  <si>
    <t>2440006952</t>
  </si>
  <si>
    <t>ООО "Кентавр"</t>
  </si>
  <si>
    <t>2440005797</t>
  </si>
  <si>
    <t>ООО "КХ "Голос"</t>
  </si>
  <si>
    <t>2440004987</t>
  </si>
  <si>
    <t>ООО "КХ "Кильчуг"</t>
  </si>
  <si>
    <t>2440005010</t>
  </si>
  <si>
    <t>ООО "КХ "Колос"</t>
  </si>
  <si>
    <t>2440005405</t>
  </si>
  <si>
    <t>ООО "КХ "Полесье"</t>
  </si>
  <si>
    <t>2440005370</t>
  </si>
  <si>
    <t>ООО "КХ "Родничок"</t>
  </si>
  <si>
    <t>2440005620</t>
  </si>
  <si>
    <t>ООО "Мария"</t>
  </si>
  <si>
    <t>2440005099</t>
  </si>
  <si>
    <t>ООО "Нектар"</t>
  </si>
  <si>
    <t>2440004306</t>
  </si>
  <si>
    <t>ООО "Новый век"</t>
  </si>
  <si>
    <t>2440005116</t>
  </si>
  <si>
    <t>ООО "Эдельвейс"</t>
  </si>
  <si>
    <t>2440007018</t>
  </si>
  <si>
    <t>ООО "ФХ "Раздолье"</t>
  </si>
  <si>
    <t>2440002210</t>
  </si>
  <si>
    <t>ИП глава К(Ф)Х Кононов Игорь Геннадьевич</t>
  </si>
  <si>
    <t>244001426664</t>
  </si>
  <si>
    <t>ИП глава К(Ф)Х Наконечный Сергей Владимирович</t>
  </si>
  <si>
    <t>244000411464</t>
  </si>
  <si>
    <t>ИП глава К(Ф)Х Кучман Сергей Анатольевич</t>
  </si>
  <si>
    <t>ИП Глущенко Вячеслав Михайлович</t>
  </si>
  <si>
    <t>244001076931</t>
  </si>
  <si>
    <t>ИП глава К(Ф)Х Филатова Надежда Анатольевна</t>
  </si>
  <si>
    <t>381700332309</t>
  </si>
  <si>
    <t>ИП глава К(Ф)Х Апонасенко Василий Николаевич</t>
  </si>
  <si>
    <t>ИП глава К(Ф)Х Евдокимов Александр Николаевич</t>
  </si>
  <si>
    <t>ИП глава К(Ф)Х Стомерс Максим Васильевич</t>
  </si>
  <si>
    <t>ИП глава К(Ф)Х Мукштадт Сергей Владимирович</t>
  </si>
  <si>
    <t>ИП глава К(Ф)Х Ковалев Дмитрий Васильевич</t>
  </si>
  <si>
    <t>ИП глава К(Ф)Х Мордашева Анна Петровна</t>
  </si>
  <si>
    <t>ООО "Уярское ХПП"</t>
  </si>
  <si>
    <t>Уярский Итог</t>
  </si>
  <si>
    <t>Шарыповский</t>
  </si>
  <si>
    <t xml:space="preserve">ЗАО "Авангард" </t>
  </si>
  <si>
    <t>2441000054</t>
  </si>
  <si>
    <t>АО "Алтатское"</t>
  </si>
  <si>
    <t>2441001241</t>
  </si>
  <si>
    <t>ООО "ТРЭНЭКС"</t>
  </si>
  <si>
    <t>2459014442</t>
  </si>
  <si>
    <t xml:space="preserve">ООО "Фортуна  АГРО"  </t>
  </si>
  <si>
    <t>2459011547</t>
  </si>
  <si>
    <t>ООО "Шарыповский АПК"</t>
  </si>
  <si>
    <t>СХПК "Ивановский"</t>
  </si>
  <si>
    <t>2459012886</t>
  </si>
  <si>
    <t>ИП глава К(Ф)Х Ахтямов Шамиль Шарибзянович</t>
  </si>
  <si>
    <t xml:space="preserve">245905257066  </t>
  </si>
  <si>
    <t>ИП глава К(Ф)Х Багиров Агиль Нуру Оглы</t>
  </si>
  <si>
    <t xml:space="preserve">240402477669   </t>
  </si>
  <si>
    <t>ИП Ефремов Николай Николаевич</t>
  </si>
  <si>
    <t>246508552042</t>
  </si>
  <si>
    <t>ИП Рапана Константин Иванович</t>
  </si>
  <si>
    <t>245900324368</t>
  </si>
  <si>
    <t>ИП Руднев Анатолий Степанович</t>
  </si>
  <si>
    <t>244100008611</t>
  </si>
  <si>
    <t>245905373633</t>
  </si>
  <si>
    <t>261600889450</t>
  </si>
  <si>
    <t>ИП Суликовский Алексей Геннадьевич</t>
  </si>
  <si>
    <t>СППК "Сельский"</t>
  </si>
  <si>
    <t>2459015238</t>
  </si>
  <si>
    <t>СППК "Родниковский"</t>
  </si>
  <si>
    <t>2459015372</t>
  </si>
  <si>
    <t>СПК "Дороховское-Алтатское"</t>
  </si>
  <si>
    <t>2456014317</t>
  </si>
  <si>
    <t>Шарыповский Итог</t>
  </si>
  <si>
    <t>Шушенский</t>
  </si>
  <si>
    <t xml:space="preserve">ЗАО "Сибирь-1" </t>
  </si>
  <si>
    <t>2442009902</t>
  </si>
  <si>
    <t>ОАО "Шушенская птицефабрика"</t>
  </si>
  <si>
    <t>2442010344</t>
  </si>
  <si>
    <t>ООО "Шушь"</t>
  </si>
  <si>
    <t>2442010305</t>
  </si>
  <si>
    <t>ИП глава К(Ф)Х Крашенинин Андрей Анатольевич</t>
  </si>
  <si>
    <t>ИП глава К(Ф)Х Юдин Антон Николаевич</t>
  </si>
  <si>
    <t xml:space="preserve">К(Ф)Х "Апилак" </t>
  </si>
  <si>
    <t>2442001212</t>
  </si>
  <si>
    <t>К(Ф)Х "Аристов А.Г."</t>
  </si>
  <si>
    <t>2442004118</t>
  </si>
  <si>
    <t>К(Ф)Х "Фадеево"</t>
  </si>
  <si>
    <t>2442001798</t>
  </si>
  <si>
    <t>ИП Светлолобов Николай Борисович</t>
  </si>
  <si>
    <t>244200134049</t>
  </si>
  <si>
    <t>ООО "Саянмолоко"</t>
  </si>
  <si>
    <t>1902002544</t>
  </si>
  <si>
    <t>Шушенский Итог</t>
  </si>
  <si>
    <t>г .Красноярск</t>
  </si>
  <si>
    <t>ООО "Атамановское хлебоприемное предприятие"</t>
  </si>
  <si>
    <t>ООО Техно-торговый центр "Славяне"</t>
  </si>
  <si>
    <t>ООО "Ярск"</t>
  </si>
  <si>
    <t>г. Красноярск Итог</t>
  </si>
  <si>
    <t>Общий итог</t>
  </si>
  <si>
    <r>
      <t xml:space="preserve">Субсидии на  компенсацию части затрат, связанных с приобретением КРС для замены больных </t>
    </r>
    <r>
      <rPr>
        <b/>
        <sz val="15"/>
        <rFont val="Times New Roman"/>
        <family val="1"/>
        <charset val="204"/>
      </rPr>
      <t>лейкозом</t>
    </r>
    <r>
      <rPr>
        <sz val="15"/>
        <rFont val="Times New Roman"/>
        <family val="1"/>
        <charset val="204"/>
      </rPr>
      <t xml:space="preserve"> и (или) инфицированных вирусом лейкоза</t>
    </r>
  </si>
  <si>
    <t>ООО "К(Ф)Х "Янн"</t>
  </si>
  <si>
    <t xml:space="preserve">К(Ф)Х "Кормилец"                     </t>
  </si>
  <si>
    <t>ИП глава К(Ф)Х Кабиров Рамиль Якупович</t>
  </si>
  <si>
    <t>ИП глава К(Ф)Х Анисимов Сергей Анатольевич</t>
  </si>
  <si>
    <t>ООО "Первая заготовительная компания"</t>
  </si>
  <si>
    <t>ООО им Щетинкина</t>
  </si>
  <si>
    <t>ИП глава К(Ф)Х Новоселов Сергей Александрович</t>
  </si>
  <si>
    <t>ИП глава К(Ф)Х Трубеко Максим Николаевич</t>
  </si>
  <si>
    <t>ИП глава К(Ф)Х Эскина Людмила Алексеевна</t>
  </si>
  <si>
    <t>ООО "ВитаАгро"</t>
  </si>
  <si>
    <t>ИП глава К(Ф)Х Косых Валентина Ивановна</t>
  </si>
  <si>
    <t>ООО "Малтат"</t>
  </si>
  <si>
    <t>2403007482</t>
  </si>
  <si>
    <t>ИП глава К(Ф)Х Авсиевич Михаил Михайлович</t>
  </si>
  <si>
    <t>ИП глава К(Ф)Х Виншу Сергей Федорович</t>
  </si>
  <si>
    <t>ЗАО "Тагарское"</t>
  </si>
  <si>
    <t>ИП глава К(Ф)Х  Штындик Евгений Владимирович</t>
  </si>
  <si>
    <t>ИП глава К(Ф)Х Амбарян Юрий Шаликоевич</t>
  </si>
  <si>
    <t>ИП глава К(Ф)Х Мамедов Джейхун Сабир оглы</t>
  </si>
  <si>
    <t>ИП глава К(Ф)Х Толстиков Игорь Владимирович</t>
  </si>
  <si>
    <t>ИП глава К(Ф)Х Каковкина Светлана Викторовна</t>
  </si>
  <si>
    <t>ООО "Ахурян"</t>
  </si>
  <si>
    <t>ИП глава К(Ф)Х Акулинчев Петр Леонидович</t>
  </si>
  <si>
    <t>ИП глава К(Ф)Х Кайзер Ксения Владимировна</t>
  </si>
  <si>
    <t>ИП глава К(Ф)Х Кирьянова Наталья Сергеевна</t>
  </si>
  <si>
    <t>ООО "Солянское"</t>
  </si>
  <si>
    <t>ИП глава К(Ф)Х Нефедьев Юрий Алексеевич</t>
  </si>
  <si>
    <t>Эвенкийский Итог</t>
  </si>
  <si>
    <t>Эвенкийский</t>
  </si>
  <si>
    <t>МП ЭМР ОПХ "Суриндинский"</t>
  </si>
  <si>
    <t>ИП глава К(Ф)Х Тихонов Андрей Сергеевич</t>
  </si>
  <si>
    <t>ИП глава К(Ф)Х Пташкин Александр Владимирович</t>
  </si>
  <si>
    <t>245507795107</t>
  </si>
  <si>
    <t>АО Агропромышленный холдинг "АгроЯрск"</t>
  </si>
  <si>
    <r>
      <t xml:space="preserve">Субсидии на возмещение части затрат на уплату процентов по кредитам, полученным </t>
    </r>
    <r>
      <rPr>
        <b/>
        <sz val="15"/>
        <rFont val="Times New Roman"/>
        <family val="1"/>
        <charset val="204"/>
      </rPr>
      <t>на срок до 10 лет (2/3 ст)</t>
    </r>
  </si>
  <si>
    <t>ИП глава К(Ф)Х Гадальшин Ринат Рафаилович</t>
  </si>
  <si>
    <t>242903537030</t>
  </si>
  <si>
    <t>г .Красноярск (Сухобузимский)</t>
  </si>
  <si>
    <t>ИП глава К(Ф)Х Мамедов Ильхам Фархад оглы</t>
  </si>
  <si>
    <t>ИП глава К(Ф)Х Запольская Полина Константиновна</t>
  </si>
  <si>
    <t>ИП глава К(Ф)Х Власов Сергей Федорович</t>
  </si>
  <si>
    <t>ИП глава К(Ф)Х Быкова Людмила Владимировна</t>
  </si>
  <si>
    <t>ИП глава К(Ф)Х Мирошниченко Нина Павловна</t>
  </si>
  <si>
    <t>ИП глава К(Ф)Х Кондауров Валерий Степанович</t>
  </si>
  <si>
    <t>ИП глава К(Ф)Х Живанов  Сергей Геннадьевич</t>
  </si>
  <si>
    <t>ИП глава К(Ф)Х Ремизов Евгений Петрович</t>
  </si>
  <si>
    <t>ИП глава К(Ф)Х Кравцов Сергей Геннадьевич</t>
  </si>
  <si>
    <t>ИП глава К(Ф)Х Дорошенко Александр Петрович</t>
  </si>
  <si>
    <t>ИП глава К(Ф)Х Данцева Наталья Васильевна</t>
  </si>
  <si>
    <t>ИП глава К(Ф)Х Роот Артем Андреевич</t>
  </si>
  <si>
    <t>ИП глава К(Ф)Х Пушкарев Сергей Павлович</t>
  </si>
  <si>
    <t>ИП глава К(Ф)Х Дизендорф Константин Константинович</t>
  </si>
  <si>
    <t>ИП глава К(Ф)Х Эйснер Николай Яковлевич</t>
  </si>
  <si>
    <t>ИП глава К(Ф)Х Карапузова Татьяна Викторовна</t>
  </si>
  <si>
    <t>ИП глава К(Ф)Х Зубарева Наталья Владимировна</t>
  </si>
  <si>
    <t>ИП глава К(Ф)Х Вождаев Максим Владимирович</t>
  </si>
  <si>
    <t>ИП глава К(Ф)Х Кляйн Максим Яковлевич</t>
  </si>
  <si>
    <t>ИП глава К(Ф)Х Стенчин Никита Сергеевич</t>
  </si>
  <si>
    <t>ИП глава К(Ф)Х Гуков Вячеслав Михайлович</t>
  </si>
  <si>
    <t>ИП глава К(Ф)Х Кожевников Сергей Геннадьевич</t>
  </si>
  <si>
    <t>ИП глава К(Ф)Х Смирнов Петр Николаевич</t>
  </si>
  <si>
    <t>ИП глава К(Ф)Х Савицкая Людмила Онуфриевна</t>
  </si>
  <si>
    <t>ИП глава К(Ф)Х Хиляс Андрей Александрович</t>
  </si>
  <si>
    <t>Сухобузимский (г.Красноярск)</t>
  </si>
  <si>
    <r>
      <t xml:space="preserve">Субсидии на возмещение части процентной ставки по </t>
    </r>
    <r>
      <rPr>
        <b/>
        <sz val="15"/>
        <rFont val="Times New Roman"/>
        <family val="1"/>
        <charset val="204"/>
      </rPr>
      <t>инвестиционным</t>
    </r>
    <r>
      <rPr>
        <sz val="15"/>
        <rFont val="Times New Roman"/>
        <family val="1"/>
        <charset val="204"/>
      </rPr>
      <t xml:space="preserve"> кредитам (займам), полученным на цели развития подотрасли </t>
    </r>
    <r>
      <rPr>
        <b/>
        <sz val="15"/>
        <rFont val="Times New Roman"/>
        <family val="1"/>
        <charset val="204"/>
      </rPr>
      <t>растениеводства</t>
    </r>
    <r>
      <rPr>
        <sz val="15"/>
        <rFont val="Times New Roman"/>
        <family val="1"/>
        <charset val="204"/>
      </rPr>
      <t xml:space="preserve"> на срок до </t>
    </r>
    <r>
      <rPr>
        <b/>
        <sz val="15"/>
        <rFont val="Times New Roman"/>
        <family val="1"/>
        <charset val="204"/>
      </rPr>
      <t>8</t>
    </r>
    <r>
      <rPr>
        <sz val="15"/>
        <rFont val="Times New Roman"/>
        <family val="1"/>
        <charset val="204"/>
      </rPr>
      <t xml:space="preserve"> лет и до </t>
    </r>
    <r>
      <rPr>
        <b/>
        <sz val="15"/>
        <rFont val="Times New Roman"/>
        <family val="1"/>
        <charset val="204"/>
      </rPr>
      <t>10</t>
    </r>
    <r>
      <rPr>
        <sz val="15"/>
        <rFont val="Times New Roman"/>
        <family val="1"/>
        <charset val="204"/>
      </rPr>
      <t xml:space="preserve"> лет</t>
    </r>
  </si>
  <si>
    <r>
      <t xml:space="preserve">Субсидии на возмещение части затрат на уплату </t>
    </r>
    <r>
      <rPr>
        <b/>
        <sz val="15"/>
        <rFont val="Times New Roman"/>
        <family val="1"/>
        <charset val="204"/>
      </rPr>
      <t>процентов</t>
    </r>
    <r>
      <rPr>
        <sz val="15"/>
        <rFont val="Times New Roman"/>
        <family val="1"/>
        <charset val="204"/>
      </rPr>
      <t xml:space="preserve"> по кредитам, полученным в российских кредитных организациях на развитие товарного </t>
    </r>
    <r>
      <rPr>
        <b/>
        <sz val="15"/>
        <rFont val="Times New Roman"/>
        <family val="1"/>
        <charset val="204"/>
      </rPr>
      <t>осетроводства</t>
    </r>
    <r>
      <rPr>
        <sz val="15"/>
        <rFont val="Times New Roman"/>
        <family val="1"/>
        <charset val="204"/>
      </rPr>
      <t>, на срок до 10 лет</t>
    </r>
  </si>
  <si>
    <t>ООО "Хлеб"</t>
  </si>
  <si>
    <t>2436003853</t>
  </si>
  <si>
    <t>245900223715</t>
  </si>
  <si>
    <r>
      <t xml:space="preserve">Субсидии на возмещение части  затрат на уплату </t>
    </r>
    <r>
      <rPr>
        <b/>
        <sz val="15"/>
        <rFont val="Times New Roman"/>
        <family val="1"/>
        <charset val="204"/>
      </rPr>
      <t>процентов по кредитам</t>
    </r>
    <r>
      <rPr>
        <sz val="15"/>
        <rFont val="Times New Roman"/>
        <family val="1"/>
        <charset val="204"/>
      </rPr>
      <t>, полученным</t>
    </r>
    <r>
      <rPr>
        <b/>
        <sz val="15"/>
        <rFont val="Times New Roman"/>
        <family val="1"/>
        <charset val="204"/>
      </rPr>
      <t xml:space="preserve"> после 1 января 2017</t>
    </r>
    <r>
      <rPr>
        <sz val="15"/>
        <rFont val="Times New Roman"/>
        <family val="1"/>
        <charset val="204"/>
      </rPr>
      <t xml:space="preserve"> года на срок от </t>
    </r>
    <r>
      <rPr>
        <b/>
        <sz val="15"/>
        <rFont val="Times New Roman"/>
        <family val="1"/>
        <charset val="204"/>
      </rPr>
      <t>2</t>
    </r>
    <r>
      <rPr>
        <sz val="15"/>
        <rFont val="Times New Roman"/>
        <family val="1"/>
        <charset val="204"/>
      </rPr>
      <t xml:space="preserve"> до </t>
    </r>
    <r>
      <rPr>
        <b/>
        <sz val="15"/>
        <rFont val="Times New Roman"/>
        <family val="1"/>
        <charset val="204"/>
      </rPr>
      <t>15</t>
    </r>
    <r>
      <rPr>
        <sz val="15"/>
        <rFont val="Times New Roman"/>
        <family val="1"/>
        <charset val="204"/>
      </rPr>
      <t xml:space="preserve"> лет
</t>
    </r>
  </si>
  <si>
    <t>ИП глава К(Ф)Х Тяжких Денис Витальевич</t>
  </si>
  <si>
    <t>ИП глава К(Ф)Х Нефедкин Андрей Яковлевич</t>
  </si>
  <si>
    <t>ООО ОПХ "Боготольское"</t>
  </si>
  <si>
    <t xml:space="preserve">Ачинский </t>
  </si>
  <si>
    <t>240100898195</t>
  </si>
  <si>
    <t>244300358300</t>
  </si>
  <si>
    <t>2403007644</t>
  </si>
  <si>
    <t>240403712410</t>
  </si>
  <si>
    <t>246202106185</t>
  </si>
  <si>
    <t>245801536643</t>
  </si>
  <si>
    <t>246214225807</t>
  </si>
  <si>
    <t>240401120465</t>
  </si>
  <si>
    <t>240501052956</t>
  </si>
  <si>
    <t>240500208840</t>
  </si>
  <si>
    <t>240500213664</t>
  </si>
  <si>
    <t>240501306086</t>
  </si>
  <si>
    <t>3445112681</t>
  </si>
  <si>
    <t>2462047462</t>
  </si>
  <si>
    <t>2464074609</t>
  </si>
  <si>
    <t>2459016418</t>
  </si>
  <si>
    <t>244430915907</t>
  </si>
  <si>
    <t>244310042182</t>
  </si>
  <si>
    <t>244402910939</t>
  </si>
  <si>
    <t>2450026186</t>
  </si>
  <si>
    <t>241000656042</t>
  </si>
  <si>
    <t>241000124337</t>
  </si>
  <si>
    <t>241001670353</t>
  </si>
  <si>
    <t>241000789490</t>
  </si>
  <si>
    <t>241001308070</t>
  </si>
  <si>
    <t>241000447634</t>
  </si>
  <si>
    <t>241001461550</t>
  </si>
  <si>
    <t>241000026114</t>
  </si>
  <si>
    <t>241000469300</t>
  </si>
  <si>
    <t>190305716600</t>
  </si>
  <si>
    <t>241400125286</t>
  </si>
  <si>
    <t>241400033860</t>
  </si>
  <si>
    <t>241400903715</t>
  </si>
  <si>
    <t>241500001446</t>
  </si>
  <si>
    <t>241500317601</t>
  </si>
  <si>
    <t>241601835399</t>
  </si>
  <si>
    <t>241600872006</t>
  </si>
  <si>
    <t>242100851458</t>
  </si>
  <si>
    <t>241602018449</t>
  </si>
  <si>
    <t>243904133466</t>
  </si>
  <si>
    <t>241601643506</t>
  </si>
  <si>
    <t>241600570830</t>
  </si>
  <si>
    <t>246001310769</t>
  </si>
  <si>
    <t>241700995587</t>
  </si>
  <si>
    <t>2450032951</t>
  </si>
  <si>
    <t>2450029532</t>
  </si>
  <si>
    <t>245005492229</t>
  </si>
  <si>
    <t>241901705834</t>
  </si>
  <si>
    <t>245506191303</t>
  </si>
  <si>
    <t>241900826339</t>
  </si>
  <si>
    <t>2422004110</t>
  </si>
  <si>
    <t>242201581529</t>
  </si>
  <si>
    <t xml:space="preserve">242201669572 </t>
  </si>
  <si>
    <t>242201151981</t>
  </si>
  <si>
    <t>242200912680</t>
  </si>
  <si>
    <t>614705932789</t>
  </si>
  <si>
    <t>242200090944</t>
  </si>
  <si>
    <t>242201281331</t>
  </si>
  <si>
    <t>171702266071</t>
  </si>
  <si>
    <t>190701515745</t>
  </si>
  <si>
    <t>242305178515</t>
  </si>
  <si>
    <t>242302590865</t>
  </si>
  <si>
    <t>2423012120</t>
  </si>
  <si>
    <t>2423014520</t>
  </si>
  <si>
    <t>246203828578</t>
  </si>
  <si>
    <t>242400372760</t>
  </si>
  <si>
    <t>2455015205</t>
  </si>
  <si>
    <t>245507654699</t>
  </si>
  <si>
    <t>241900265010</t>
  </si>
  <si>
    <t>245510140245</t>
  </si>
  <si>
    <t>190104607223</t>
  </si>
  <si>
    <t>245506573045</t>
  </si>
  <si>
    <t>543307954749</t>
  </si>
  <si>
    <t>245500106693</t>
  </si>
  <si>
    <t>2455036290</t>
  </si>
  <si>
    <t>2455036580</t>
  </si>
  <si>
    <t>2455007821</t>
  </si>
  <si>
    <t>2456015215</t>
  </si>
  <si>
    <t>245605067064</t>
  </si>
  <si>
    <t>242802994792</t>
  </si>
  <si>
    <t>2465306676</t>
  </si>
  <si>
    <t>246100462787</t>
  </si>
  <si>
    <t>421710780914</t>
  </si>
  <si>
    <t>242900979930</t>
  </si>
  <si>
    <t>242900190895</t>
  </si>
  <si>
    <t>243001308901</t>
  </si>
  <si>
    <t>246302277949</t>
  </si>
  <si>
    <t>243000934303</t>
  </si>
  <si>
    <t>243000033877</t>
  </si>
  <si>
    <t>243100786240</t>
  </si>
  <si>
    <t>2448006168</t>
  </si>
  <si>
    <t>2448006383</t>
  </si>
  <si>
    <t>244804065905</t>
  </si>
  <si>
    <t>243300015950</t>
  </si>
  <si>
    <t>243301379981</t>
  </si>
  <si>
    <t>243300542699</t>
  </si>
  <si>
    <t>2435006523</t>
  </si>
  <si>
    <t>2408005672</t>
  </si>
  <si>
    <t xml:space="preserve">243502612885 </t>
  </si>
  <si>
    <t>243500154904</t>
  </si>
  <si>
    <t>2460093270</t>
  </si>
  <si>
    <t>243600088236</t>
  </si>
  <si>
    <t xml:space="preserve">246311274408 </t>
  </si>
  <si>
    <t>243601530802</t>
  </si>
  <si>
    <t>243600500925</t>
  </si>
  <si>
    <t>243600423100</t>
  </si>
  <si>
    <t xml:space="preserve">242601453049 </t>
  </si>
  <si>
    <t>243800316835</t>
  </si>
  <si>
    <t>243900645907</t>
  </si>
  <si>
    <t>243903243360</t>
  </si>
  <si>
    <t>243900007975</t>
  </si>
  <si>
    <t>244000567609</t>
  </si>
  <si>
    <t>244000879693</t>
  </si>
  <si>
    <t>244002504604</t>
  </si>
  <si>
    <t>244001343908</t>
  </si>
  <si>
    <t>244003020130</t>
  </si>
  <si>
    <t>244002343001</t>
  </si>
  <si>
    <t>244000013512</t>
  </si>
  <si>
    <t>244000479416</t>
  </si>
  <si>
    <t>244000945000</t>
  </si>
  <si>
    <t>241401076507</t>
  </si>
  <si>
    <t>2440005726</t>
  </si>
  <si>
    <t xml:space="preserve">245900186189 </t>
  </si>
  <si>
    <t>244200069689</t>
  </si>
  <si>
    <t>191002810203</t>
  </si>
  <si>
    <t>2464102550</t>
  </si>
  <si>
    <t>2466240548</t>
  </si>
  <si>
    <t>2466101209</t>
  </si>
  <si>
    <t>2462043919</t>
  </si>
  <si>
    <r>
      <t>Березовский</t>
    </r>
    <r>
      <rPr>
        <i/>
        <sz val="16"/>
        <rFont val="Times New Roman"/>
        <family val="1"/>
        <charset val="204"/>
      </rPr>
      <t xml:space="preserve"> (Сухобузимский)</t>
    </r>
  </si>
  <si>
    <r>
      <t xml:space="preserve">Березовский </t>
    </r>
    <r>
      <rPr>
        <i/>
        <sz val="16"/>
        <rFont val="Times New Roman"/>
        <family val="1"/>
        <charset val="204"/>
      </rPr>
      <t>(Сосновоборск)</t>
    </r>
  </si>
  <si>
    <r>
      <t>Боготольский</t>
    </r>
    <r>
      <rPr>
        <i/>
        <sz val="16"/>
        <rFont val="Times New Roman"/>
        <family val="1"/>
        <charset val="204"/>
      </rPr>
      <t xml:space="preserve"> (Красноярск)</t>
    </r>
  </si>
  <si>
    <r>
      <t>Емельяновский</t>
    </r>
    <r>
      <rPr>
        <i/>
        <sz val="16"/>
        <rFont val="Times New Roman"/>
        <family val="1"/>
        <charset val="204"/>
      </rPr>
      <t xml:space="preserve"> (Красноярск)</t>
    </r>
  </si>
  <si>
    <r>
      <t xml:space="preserve">Ирбейский </t>
    </r>
    <r>
      <rPr>
        <i/>
        <sz val="16"/>
        <rFont val="Times New Roman"/>
        <family val="1"/>
        <charset val="204"/>
      </rPr>
      <t>(Красноярск)</t>
    </r>
  </si>
  <si>
    <r>
      <t>Новоселовский</t>
    </r>
    <r>
      <rPr>
        <i/>
        <sz val="16"/>
        <rFont val="Times New Roman"/>
        <family val="1"/>
        <charset val="204"/>
      </rPr>
      <t xml:space="preserve"> (Красноярск)</t>
    </r>
  </si>
  <si>
    <r>
      <t xml:space="preserve">Рыбинский  </t>
    </r>
    <r>
      <rPr>
        <i/>
        <sz val="16"/>
        <rFont val="Times New Roman"/>
        <family val="1"/>
        <charset val="204"/>
      </rPr>
      <t xml:space="preserve"> (Зеленогорск)</t>
    </r>
  </si>
  <si>
    <t>ИП глава К(Ф)Х Старцев Владимир Олегович</t>
  </si>
  <si>
    <r>
      <t xml:space="preserve">Тасеевский </t>
    </r>
    <r>
      <rPr>
        <i/>
        <sz val="16"/>
        <rFont val="Times New Roman"/>
        <family val="1"/>
        <charset val="204"/>
      </rPr>
      <t xml:space="preserve"> (Красноярск)</t>
    </r>
  </si>
  <si>
    <r>
      <t xml:space="preserve">Дзержинский </t>
    </r>
    <r>
      <rPr>
        <i/>
        <sz val="16"/>
        <rFont val="Times New Roman"/>
        <family val="1"/>
        <charset val="204"/>
      </rPr>
      <t xml:space="preserve"> (Канский)</t>
    </r>
  </si>
  <si>
    <t>ИП глава К(Ф)Х Федоткин Николай Николаевич</t>
  </si>
  <si>
    <t>ИП глава К(Ф)Х Чеботников Антон Александрович</t>
  </si>
  <si>
    <t>ИП глава К(Ф)Х Югай Яков Петрович</t>
  </si>
  <si>
    <t>ИП глава К(Ф)Х Якушевский Евгений Станиславович</t>
  </si>
  <si>
    <t>ИП глава К(Ф)Х Пятых Елена Владимировна</t>
  </si>
  <si>
    <t>ИП глава К(Ф)Х Фандо Борис Николаевич</t>
  </si>
  <si>
    <t>ИП глава К(Ф)Х Кривошеев Владимир Анатольевич</t>
  </si>
  <si>
    <t>ИП глава К(Ф)Х Селявко Владимир Александрович</t>
  </si>
  <si>
    <t>ИП глава К(Ф)Х Споткай Алена Владимировна</t>
  </si>
  <si>
    <t>ИП глава К(Ф)Х Морозов Иван Анатольевич</t>
  </si>
  <si>
    <t>ИП глава К(Ф)Х Худеев Андрей Георгиевич</t>
  </si>
  <si>
    <t>ИП глава К(Ф)Х Селиванов Юрий Викторович</t>
  </si>
  <si>
    <t>ИП глава К(Ф)Х Панюшкина Ольга Васильевна</t>
  </si>
  <si>
    <t>ИП глава К(Ф)Х Дремов Юрий Валерьевич</t>
  </si>
  <si>
    <t>ИП глава К(Ф)Х Линдер Эрнст Юганович</t>
  </si>
  <si>
    <t>ИП глава К(Ф)Х Тихомирова Татьяна Александровна</t>
  </si>
  <si>
    <t>ИП глава К(Ф)Х Басаргин Александр Андреевич</t>
  </si>
  <si>
    <t>ИП глава К(Ф)Х Бурнышев Алексей Никифорович</t>
  </si>
  <si>
    <t>ИП глава К(Ф)Х Перевалова Татьяна Владимировна</t>
  </si>
  <si>
    <t>ИП глава К(Ф)Х Давыденко Виталий Сергеевич</t>
  </si>
  <si>
    <t>ИП глава К(Ф)Х Сиротенко Вячеслав Васильевич</t>
  </si>
  <si>
    <t>ИП глава К(Ф)Х Толмачёв Виктор Павлович</t>
  </si>
  <si>
    <t>ИП глава К(Ф)Х Брух Виктор Андреевич</t>
  </si>
  <si>
    <t>ИП глава К(Ф)Х Владимиров Виталий Александрович</t>
  </si>
  <si>
    <t>ИП глава К(Ф)Х Иордан Иван Викторович</t>
  </si>
  <si>
    <t>ИП глава К(Ф)Х Иордан Елена Викторовна</t>
  </si>
  <si>
    <t>ИП глава К(Ф)Х Иванов Александр Николаевич</t>
  </si>
  <si>
    <t>ИП глава К(Ф)Х Гудушаури Зураб Михайлович</t>
  </si>
  <si>
    <t>ИП глава К(Ф)Х Иванов Дмитрий Васильевич</t>
  </si>
  <si>
    <t>ИП глава К(Ф)Х Косицкий Валерий Анатольевич</t>
  </si>
  <si>
    <t>ИП глава К(Ф)Х Кох Александр Александрович</t>
  </si>
  <si>
    <t>ИП глава К(Ф)Х Холбоева Валентина Ермалаевна</t>
  </si>
  <si>
    <t>ИП глава К(Ф)Х Солдатова Ольга Владимировна</t>
  </si>
  <si>
    <t>ИП глава К(Ф)Х Солдатов Владимир Евгеньевич</t>
  </si>
  <si>
    <t>ИП глава К(Ф)Х Апранович Наталья Владимировна</t>
  </si>
  <si>
    <t>ИП глава К(Ф)Х Афанасьева Ксения Львовна</t>
  </si>
  <si>
    <t>ИП глава (К(Ф)Х) Харкевич Евгений Александрович</t>
  </si>
  <si>
    <t>ИП глава К(Ф)Х Зарубин Юрий Константинович</t>
  </si>
  <si>
    <t>Субсидии на возмещение части затрат, направленных на повышение продуктивности в молочном скотоводстве</t>
  </si>
  <si>
    <t>ИП глава К(Ф)Х Клявзер Федор Викторович</t>
  </si>
  <si>
    <t>ИП глава К(Ф)Х Мартыненко Галина Арсентьевна</t>
  </si>
  <si>
    <t>Субсидии на компенсацию затрат на производство и реализацию молока</t>
  </si>
  <si>
    <r>
      <t xml:space="preserve">Гранты с/х потребительским кооперативам  на </t>
    </r>
    <r>
      <rPr>
        <b/>
        <sz val="15"/>
        <rFont val="Times New Roman"/>
        <family val="1"/>
        <charset val="204"/>
      </rPr>
      <t>развитие материально-технической базы</t>
    </r>
    <r>
      <rPr>
        <sz val="15"/>
        <rFont val="Times New Roman"/>
        <family val="1"/>
        <charset val="204"/>
      </rPr>
      <t xml:space="preserve"> </t>
    </r>
  </si>
  <si>
    <t>ИП глава К(Ф)Х Гаммершмидт Альберт Назимивич</t>
  </si>
  <si>
    <t>ИП глава К(Ф)Х Дроботов Владимир Анатольевич</t>
  </si>
  <si>
    <t>ИП глава К(Ф)Х Сорокин Сергей Сергеевич</t>
  </si>
  <si>
    <t>ИП К(Ф)Х Молин Виталий Салимович</t>
  </si>
  <si>
    <t>ИП глава К(Ф)Х Рябчёнок Владимир Александрович</t>
  </si>
  <si>
    <t>ИП глава К(Ф)Х Бабешко Инна Сергеевна</t>
  </si>
  <si>
    <t>ИП глава К(Ф)Х Слабухо Тамара Александровна</t>
  </si>
  <si>
    <t>ИП глава К(Ф)Х Мутовина Юлия Геннадьевна</t>
  </si>
  <si>
    <t>ИП глава К(Ф)Х Покатилов Иван Викторович</t>
  </si>
  <si>
    <t>ИП глава К(Ф)Х Шпаннагель Александр Николаевич</t>
  </si>
  <si>
    <t>ИП глава К(Ф)Х Коковин Андрей Игоревич</t>
  </si>
  <si>
    <t>ИП глава К(Ф)Х Юдин Алексей Николаевич</t>
  </si>
  <si>
    <t>ИП глава К(Ф)Х Гайдук Вячеслав Геннадьевич</t>
  </si>
  <si>
    <t>СППК "Светлолобовский продукт"</t>
  </si>
  <si>
    <t>ИП глава К(Ф)Х Чернов Вадим Сергеевич</t>
  </si>
  <si>
    <t>ИП глава К(Ф)Х Франц Сергей Викторович</t>
  </si>
  <si>
    <t>ИП глава К(Ф)Х Клявзер Раиса Степановна</t>
  </si>
  <si>
    <t>245503464908</t>
  </si>
  <si>
    <t>242800380437</t>
  </si>
  <si>
    <t>ИП глава К(Ф)Х Фролков Роман Александрович</t>
  </si>
  <si>
    <t>ИП глава К(Ф)Х Машукова Ирина Ивановна</t>
  </si>
  <si>
    <t>243601237201</t>
  </si>
  <si>
    <r>
      <t xml:space="preserve">ООО Агрофирма "Учумская"  </t>
    </r>
    <r>
      <rPr>
        <sz val="14"/>
        <rFont val="Times New Roman"/>
        <family val="1"/>
        <charset val="204"/>
      </rPr>
      <t>(2461022289)</t>
    </r>
  </si>
  <si>
    <r>
      <t xml:space="preserve">ООО "Агрофирма "Учумская" </t>
    </r>
    <r>
      <rPr>
        <sz val="14"/>
        <rFont val="Times New Roman"/>
        <family val="1"/>
        <charset val="204"/>
      </rPr>
      <t xml:space="preserve">  (2450018700)</t>
    </r>
  </si>
  <si>
    <r>
      <t xml:space="preserve">Субсидии на компенсацию части стоимости элитных и (или) </t>
    </r>
    <r>
      <rPr>
        <b/>
        <sz val="15"/>
        <rFont val="Times New Roman"/>
        <family val="1"/>
        <charset val="204"/>
      </rPr>
      <t>репродукционных,</t>
    </r>
    <r>
      <rPr>
        <sz val="15"/>
        <rFont val="Times New Roman"/>
        <family val="1"/>
        <charset val="204"/>
      </rPr>
      <t xml:space="preserve"> и (или) гибридных </t>
    </r>
    <r>
      <rPr>
        <b/>
        <sz val="15"/>
        <rFont val="Times New Roman"/>
        <family val="1"/>
        <charset val="204"/>
      </rPr>
      <t>семян</t>
    </r>
    <r>
      <rPr>
        <sz val="15"/>
        <rFont val="Times New Roman"/>
        <family val="1"/>
        <charset val="204"/>
      </rPr>
      <t xml:space="preserve"> сельскохозяйственных растений</t>
    </r>
  </si>
  <si>
    <t>Колхоз "Прогресс" СПК</t>
  </si>
  <si>
    <t xml:space="preserve">КХ "Таганай"                     </t>
  </si>
  <si>
    <t>Субсидии на компенсацию части затрат, связанных с производством и ерализацией сухого молока, и (или) сыра полутвердого, и (или) сыра твердого</t>
  </si>
  <si>
    <t>АО "Искра"</t>
  </si>
  <si>
    <t>ИП глава К(Ф)Х Гисвайн Андрей Александрович</t>
  </si>
  <si>
    <r>
      <t xml:space="preserve">Субсидии на возмещение части затрат на уплату процентов по кредитам (займам), </t>
    </r>
    <r>
      <rPr>
        <b/>
        <sz val="15"/>
        <rFont val="Times New Roman"/>
        <family val="1"/>
        <charset val="204"/>
      </rPr>
      <t>полученным на срок до 1 года</t>
    </r>
  </si>
  <si>
    <r>
      <t xml:space="preserve">Субсидии на возмещение части затрат на уплату процентов по </t>
    </r>
    <r>
      <rPr>
        <b/>
        <sz val="15"/>
        <rFont val="Times New Roman"/>
        <family val="1"/>
        <charset val="204"/>
      </rPr>
      <t>кредитам</t>
    </r>
    <r>
      <rPr>
        <sz val="15"/>
        <rFont val="Times New Roman"/>
        <family val="1"/>
        <charset val="204"/>
      </rPr>
      <t xml:space="preserve">, полученным </t>
    </r>
    <r>
      <rPr>
        <b/>
        <sz val="15"/>
        <rFont val="Times New Roman"/>
        <family val="1"/>
        <charset val="204"/>
      </rPr>
      <t>в российский кредитных организациях на срок до 2 лет</t>
    </r>
  </si>
  <si>
    <r>
      <t xml:space="preserve">Субсидии на возмещение части  затрат на </t>
    </r>
    <r>
      <rPr>
        <b/>
        <sz val="15"/>
        <rFont val="Times New Roman"/>
        <family val="1"/>
        <charset val="204"/>
      </rPr>
      <t xml:space="preserve">уплату процентов </t>
    </r>
    <r>
      <rPr>
        <sz val="15"/>
        <rFont val="Times New Roman"/>
        <family val="1"/>
        <charset val="204"/>
      </rPr>
      <t>по кредитным договорам (договорам займа), заключенным</t>
    </r>
    <r>
      <rPr>
        <b/>
        <sz val="15"/>
        <rFont val="Times New Roman"/>
        <family val="1"/>
        <charset val="204"/>
      </rPr>
      <t xml:space="preserve"> с 1 января 2017 года на срок до 2 лет</t>
    </r>
  </si>
  <si>
    <t>ООО "Агро-Красноярск"</t>
  </si>
  <si>
    <r>
      <t xml:space="preserve">Субсидии на компенсацию части затрат, связанных с оплатой первоначального (авансового) лизингового взноса, </t>
    </r>
    <r>
      <rPr>
        <b/>
        <sz val="15"/>
        <rFont val="Times New Roman"/>
        <family val="1"/>
        <charset val="204"/>
      </rPr>
      <t>произведенного с 1 января 2018г.</t>
    </r>
  </si>
  <si>
    <r>
      <t xml:space="preserve">Субсидии на компенсацию части затрат, связанных с проведением </t>
    </r>
    <r>
      <rPr>
        <b/>
        <sz val="15"/>
        <rFont val="Times New Roman"/>
        <family val="1"/>
        <charset val="204"/>
      </rPr>
      <t xml:space="preserve">капитального ремонта тракторов </t>
    </r>
    <r>
      <rPr>
        <sz val="15"/>
        <rFont val="Times New Roman"/>
        <family val="1"/>
        <charset val="204"/>
      </rPr>
      <t>и (или) их агрегатов</t>
    </r>
  </si>
  <si>
    <t>ОАО "Племзавод Красный Маяк"</t>
  </si>
  <si>
    <t>ИП глава К(Ф)Х Королева Оксана Владимировна</t>
  </si>
  <si>
    <t>ИП глава К(Ф)Х Сургутский Александр Анатольевич</t>
  </si>
  <si>
    <t>ИП глава К(Ф)Х Абдуллоев Изатулло Кудратович</t>
  </si>
  <si>
    <t>Индивидуальный предприниматель, глава крестьянского (фермерского) хозяйства Миллиев Сохиб Шодиевич</t>
  </si>
  <si>
    <t>Субсидии на компенсацию части стоимости приобретенных средств химической защиты растений (пестицидов)</t>
  </si>
  <si>
    <r>
      <t xml:space="preserve">Субсидии на возмещение части затрат на уплату процентов по </t>
    </r>
    <r>
      <rPr>
        <b/>
        <sz val="15"/>
        <rFont val="Times New Roman"/>
        <family val="1"/>
        <charset val="204"/>
      </rPr>
      <t>инвестиционным кредитам</t>
    </r>
    <r>
      <rPr>
        <sz val="15"/>
        <rFont val="Times New Roman"/>
        <family val="1"/>
        <charset val="204"/>
      </rPr>
      <t xml:space="preserve"> (займам), полученным на срок</t>
    </r>
    <r>
      <rPr>
        <b/>
        <sz val="15"/>
        <rFont val="Times New Roman"/>
        <family val="1"/>
        <charset val="204"/>
      </rPr>
      <t xml:space="preserve"> до 8 лет и до 15 лет</t>
    </r>
  </si>
  <si>
    <t>Субсидии на компенсацию части затрат, связанных с приобретением новых самоходных зерноуборочных комбайнов и (или) самоходных кормоуборочных комбайнов и (или) новых зерновых сушилок</t>
  </si>
  <si>
    <t>ООО "Мельник"</t>
  </si>
  <si>
    <t>ИП глава К(Ф)Х Береговой Александр Анатольевич</t>
  </si>
  <si>
    <t>Большеулуйский (г. Красноярск)</t>
  </si>
  <si>
    <t>ИП глава К(Ф)Х Кулашков Сергей Владимирович</t>
  </si>
  <si>
    <t>ИП глава К(Ф)Х Бугорков Дмитрий Анатольевич</t>
  </si>
  <si>
    <t>Большемуртинский (г. Красноярск)</t>
  </si>
  <si>
    <t>ИП глава К(Ф)Х Политик Александр Александрович</t>
  </si>
  <si>
    <t xml:space="preserve">246313053002 </t>
  </si>
  <si>
    <r>
      <t xml:space="preserve">Субсидия на компенсацию части затрат на </t>
    </r>
    <r>
      <rPr>
        <b/>
        <sz val="15"/>
        <rFont val="Times New Roman"/>
        <family val="1"/>
        <charset val="204"/>
      </rPr>
      <t>приобретение  кормов для рыбы</t>
    </r>
  </si>
  <si>
    <t>ООО "Рыбное хозяйство ЕлИСей"</t>
  </si>
  <si>
    <t>ООО "Назаровское рыбное хозяйство"</t>
  </si>
  <si>
    <t>ИП глава К(Ф)Х Вензель Александр Андреевич</t>
  </si>
  <si>
    <t>ИП глава К(Ф)Х Валингер Александр Антонович</t>
  </si>
  <si>
    <t>ИП глава К(Ф)Х Вольф Алексей Сергеевич</t>
  </si>
  <si>
    <t>ИП глава К(Ф)Х Земурбейс Василий Викторович</t>
  </si>
  <si>
    <t>ИП глава К(Ф)Х Маслак Виктор Иванович</t>
  </si>
  <si>
    <t>ИП глава К(Ф)Х Ткаченко Светлана Юрьевна</t>
  </si>
  <si>
    <t>ИП глава К(Ф)Х Веремеенко Виталий Юрьевич</t>
  </si>
  <si>
    <t>ИП глава К(Ф)Х Краус Виктор Александрович</t>
  </si>
  <si>
    <t>ИП глава К(Ф)Х Рушанян Геворг Манвелович</t>
  </si>
  <si>
    <t>ИП Черпанов Гусейн Салман оглы</t>
  </si>
  <si>
    <t xml:space="preserve">243001329147 </t>
  </si>
  <si>
    <r>
      <t>Субсидии на компенсацию части затрат на производство и реализацию</t>
    </r>
    <r>
      <rPr>
        <b/>
        <sz val="15"/>
        <rFont val="Times New Roman"/>
        <family val="1"/>
        <charset val="204"/>
      </rPr>
      <t xml:space="preserve">              мяса кур</t>
    </r>
    <r>
      <rPr>
        <sz val="15"/>
        <rFont val="Times New Roman"/>
        <family val="1"/>
        <charset val="204"/>
      </rPr>
      <t xml:space="preserve"> мясных пород</t>
    </r>
  </si>
  <si>
    <r>
      <t xml:space="preserve">Субсидии на компенсацию части затрат на оплату </t>
    </r>
    <r>
      <rPr>
        <b/>
        <sz val="15"/>
        <rFont val="Times New Roman"/>
        <family val="1"/>
        <charset val="204"/>
      </rPr>
      <t>потребленной тепловой и электрической энергии</t>
    </r>
    <r>
      <rPr>
        <sz val="15"/>
        <rFont val="Times New Roman"/>
        <family val="1"/>
        <charset val="204"/>
      </rPr>
      <t xml:space="preserve">, используемой при </t>
    </r>
    <r>
      <rPr>
        <b/>
        <sz val="15"/>
        <rFont val="Times New Roman"/>
        <family val="1"/>
        <charset val="204"/>
      </rPr>
      <t>выращивании овощей</t>
    </r>
  </si>
  <si>
    <r>
      <t xml:space="preserve">Субсидии на компенсацию части затрат на </t>
    </r>
    <r>
      <rPr>
        <b/>
        <sz val="15"/>
        <rFont val="Times New Roman"/>
        <family val="1"/>
        <charset val="204"/>
      </rPr>
      <t xml:space="preserve">содержание </t>
    </r>
    <r>
      <rPr>
        <sz val="15"/>
        <rFont val="Times New Roman"/>
        <family val="1"/>
        <charset val="204"/>
      </rPr>
      <t>племенного маточного поголовья с/х животных, племенных быков производителей</t>
    </r>
  </si>
  <si>
    <r>
      <t xml:space="preserve">Субсидии на компенсацию части затрат на </t>
    </r>
    <r>
      <rPr>
        <b/>
        <sz val="15"/>
        <rFont val="Times New Roman"/>
        <family val="1"/>
        <charset val="204"/>
      </rPr>
      <t>содержание коров молочного направления</t>
    </r>
    <r>
      <rPr>
        <sz val="15"/>
        <rFont val="Times New Roman"/>
        <family val="1"/>
        <charset val="204"/>
      </rPr>
      <t xml:space="preserve"> с использованием </t>
    </r>
    <r>
      <rPr>
        <b/>
        <sz val="15"/>
        <rFont val="Times New Roman"/>
        <family val="1"/>
        <charset val="204"/>
      </rPr>
      <t xml:space="preserve">электрической энергии, </t>
    </r>
    <r>
      <rPr>
        <sz val="15"/>
        <rFont val="Times New Roman"/>
        <family val="1"/>
        <charset val="204"/>
      </rPr>
      <t xml:space="preserve">вырабатываемой </t>
    </r>
    <r>
      <rPr>
        <b/>
        <sz val="15"/>
        <rFont val="Times New Roman"/>
        <family val="1"/>
        <charset val="204"/>
      </rPr>
      <t>дизельными электростанциями</t>
    </r>
  </si>
  <si>
    <r>
      <t xml:space="preserve">Субсидии на компенсацию части затрат на </t>
    </r>
    <r>
      <rPr>
        <b/>
        <sz val="15"/>
        <rFont val="Times New Roman"/>
        <family val="1"/>
        <charset val="204"/>
      </rPr>
      <t>содержание племенных рогачей маралов</t>
    </r>
  </si>
  <si>
    <t>СПК "Спектр"</t>
  </si>
  <si>
    <t>ООО "Аграрная Группа - Красноярск"</t>
  </si>
  <si>
    <t>Субсидии на компенсацию части затрат на закладку и уход за многолетними насаждениями</t>
  </si>
  <si>
    <t>Средства из резервного фонда Правительства Красноярского края на возмещение ущерба по прямым затратам, понесенным субъектами агропромышленного комплекса Красноярского края в результате стихийных бедствий, опасных или неблагоприятных метеорологических или агрометеорологических природных явлений (условий)</t>
  </si>
  <si>
    <t>Субсидия на компенсацию части затрат, связанных с приобретением машин                           и оборудования для пищевой, перерабатывающей и элеваторной промышленности, модульных объектов, медицинской техники, оборудования лабораторного для анализа молока</t>
  </si>
  <si>
    <t>Субсидии на компенсацию части затрат на строительство объектов животноводства, используемых для содержания и (или) убоя крупного рогатого скота, для хранения кормов (силоса, сенажа), для переработки, утилизации отходов животноводства (биогазовые установки), для обработки, очистки сточных вод, животноводческих стоков (водоочистные сооружения), объектов для переработки сельскохозяйственной продукции, объектов овощеводства, используемых для производства и (или) хранения овощей и (или) картофеля</t>
  </si>
  <si>
    <t>ИП глава К(Ф)Х Кузнецов Сергей Васильевич</t>
  </si>
  <si>
    <t>ИП глава К(Ф)Х Алексеев Владимир Александрович</t>
  </si>
  <si>
    <t>ИП глава К(Ф)Х Апышева Олеся Владимировна</t>
  </si>
  <si>
    <t>ООО "Рыбпром"</t>
  </si>
  <si>
    <t>ИП глава К(Ф)Х Полынцев Николай Владимирович</t>
  </si>
  <si>
    <t xml:space="preserve">245400002130 </t>
  </si>
  <si>
    <t>Сухобузимский (г. Лесосибирск)</t>
  </si>
  <si>
    <t>ИП глава К(Ф)Х Стифутина Лидия Михайловна</t>
  </si>
  <si>
    <t>ООО Агрохолдинг "Емельяновский"</t>
  </si>
  <si>
    <t>ИП глава К(Ф)Х Гончаров Роман Иванович</t>
  </si>
  <si>
    <t>ИП глава К(Ф)Х  Михель Антон Владимирович</t>
  </si>
  <si>
    <r>
      <t xml:space="preserve">Оказание </t>
    </r>
    <r>
      <rPr>
        <b/>
        <sz val="15"/>
        <rFont val="Times New Roman"/>
        <family val="1"/>
        <charset val="204"/>
      </rPr>
      <t>несвязанной поддержки</t>
    </r>
    <r>
      <rPr>
        <sz val="15"/>
        <rFont val="Times New Roman"/>
        <family val="1"/>
        <charset val="204"/>
      </rPr>
      <t xml:space="preserve"> с/х товаропроизводителям в области растениеводства </t>
    </r>
  </si>
  <si>
    <r>
      <t xml:space="preserve">Субсидии на оказание </t>
    </r>
    <r>
      <rPr>
        <b/>
        <sz val="15"/>
        <rFont val="Times New Roman"/>
        <family val="1"/>
        <charset val="204"/>
      </rPr>
      <t xml:space="preserve">несвязанной поддержки </t>
    </r>
    <r>
      <rPr>
        <sz val="15"/>
        <rFont val="Times New Roman"/>
        <family val="1"/>
        <charset val="204"/>
      </rPr>
      <t xml:space="preserve">сельскохозяйственным товаропроизводителям в области растениеводства 
за счет </t>
    </r>
    <r>
      <rPr>
        <b/>
        <sz val="15"/>
        <rFont val="Times New Roman"/>
        <family val="1"/>
        <charset val="204"/>
      </rPr>
      <t>средств резервного фонда</t>
    </r>
    <r>
      <rPr>
        <sz val="15"/>
        <rFont val="Times New Roman"/>
        <family val="1"/>
        <charset val="204"/>
      </rPr>
      <t xml:space="preserve"> Правительства Российской Федерации</t>
    </r>
  </si>
  <si>
    <r>
      <t xml:space="preserve">Субсидии на  компенсацию части затрат на </t>
    </r>
    <r>
      <rPr>
        <b/>
        <sz val="15"/>
        <color theme="1"/>
        <rFont val="Times New Roman"/>
        <family val="1"/>
        <charset val="204"/>
      </rPr>
      <t xml:space="preserve">приобретение племенного материала </t>
    </r>
    <r>
      <rPr>
        <sz val="15"/>
        <color theme="1"/>
        <rFont val="Times New Roman"/>
        <family val="1"/>
        <charset val="204"/>
      </rPr>
      <t>разводимых пород, включенных в Государственный реестр селекционных достижений, допущенных к использованию</t>
    </r>
  </si>
  <si>
    <t>ИП глава К(Ф)Х Аббасов Ширази Алмас оглы</t>
  </si>
  <si>
    <t>ИП глава К(Ф)Х  Карелина Татьяна Валерьевна</t>
  </si>
  <si>
    <t xml:space="preserve">Иланский (Канский) </t>
  </si>
  <si>
    <t>ИП глава К(Ф)Х Стась Александр Геннадьевич</t>
  </si>
  <si>
    <t>Сухобузимский (г. Красноярск)</t>
  </si>
  <si>
    <t>ИП глава К(Ф)Х Гасанов Интигам Адиль Оглы</t>
  </si>
  <si>
    <t>ИП глава К(Ф)Х Арбузов Николай Анатольевич</t>
  </si>
  <si>
    <t>ИП Бугаев Андрей Владимирович</t>
  </si>
  <si>
    <t>Балахтинский (г. Красноярск)</t>
  </si>
  <si>
    <t>Канский (г. Красноярск)</t>
  </si>
  <si>
    <t>Субсидия на компенсацию части затрат на содержание коров и нетелей КРС</t>
  </si>
  <si>
    <t>Государственная поддержка текущей деятельности в области растениеводства</t>
  </si>
  <si>
    <t>Государственная поддержка текущей деятельности в области животноводства</t>
  </si>
  <si>
    <t>Государственная поддержка инвестиционной деятельности в АПК</t>
  </si>
  <si>
    <t>Государственная поддержка, представленная в рамках ФЦП, других государственных программ и прочих субсидий</t>
  </si>
  <si>
    <t>ИП глава К(Ф)Х Бобков Иван Иванович</t>
  </si>
  <si>
    <t>ИП глава К(Ф)Х Арутюнян Самвел Размикович</t>
  </si>
  <si>
    <t>ИП глава К(Ф)Х Евлампиев Иван Иванович</t>
  </si>
  <si>
    <t>ИП Буглак Дмитрий Валерьевич</t>
  </si>
  <si>
    <t>ИП глава К(Ф)Х Костюкевич Дмитрий Васильевич</t>
  </si>
  <si>
    <t>ООО "Сыроварня"</t>
  </si>
  <si>
    <r>
      <t xml:space="preserve">Субсидии на возмещение части затрат на проведение </t>
    </r>
    <r>
      <rPr>
        <b/>
        <sz val="15"/>
        <rFont val="Times New Roman"/>
        <family val="1"/>
        <charset val="204"/>
      </rPr>
      <t>культуртехнических</t>
    </r>
    <r>
      <rPr>
        <sz val="15"/>
        <rFont val="Times New Roman"/>
        <family val="1"/>
        <charset val="204"/>
      </rPr>
      <t xml:space="preserve"> мероприятий</t>
    </r>
  </si>
  <si>
    <t xml:space="preserve">Субсидии на удешевление стоимости семени и жидкого азота,реализуемых и используемых в крае 
для искусственного осеменения сельскохозяйственных животных
</t>
  </si>
  <si>
    <t>ИП глава К(Ф)Х Крекова Татьяна Васильевна</t>
  </si>
  <si>
    <t>ИП глава К(Ф)Х Погосян Мисак Альбертович</t>
  </si>
  <si>
    <t>Субсидия на компенсацию части затрат, связанных с приобретением машин                           и оборудования для пищевой, перерабатывающей и элеваторной промышленности, модульных объектов, медицинской техники, оборудования лабораторного для анализа молока, оборудования лабораторного для иммуногенетических и молекулярно-генетических исследований, оборудования для содержания птицы яичного направления</t>
  </si>
  <si>
    <r>
      <t xml:space="preserve">Размер полученной государственной поддержки за 12 </t>
    </r>
    <r>
      <rPr>
        <b/>
        <sz val="16"/>
        <rFont val="Times New Roman"/>
        <family val="1"/>
        <charset val="204"/>
      </rPr>
      <t>месяцев 2018 года - всего</t>
    </r>
    <r>
      <rPr>
        <sz val="16"/>
        <rFont val="Times New Roman"/>
        <family val="1"/>
        <charset val="204"/>
      </rPr>
      <t xml:space="preserve">
 тыс. руб</t>
    </r>
  </si>
  <si>
    <r>
      <t xml:space="preserve">Субсидии на компенсацию части стоимости </t>
    </r>
    <r>
      <rPr>
        <b/>
        <sz val="15"/>
        <rFont val="Times New Roman"/>
        <family val="1"/>
        <charset val="204"/>
      </rPr>
      <t xml:space="preserve">элитных семян </t>
    </r>
    <r>
      <rPr>
        <sz val="15"/>
        <rFont val="Times New Roman"/>
        <family val="1"/>
        <charset val="204"/>
      </rPr>
      <t>сельскохозяйственных растений</t>
    </r>
  </si>
  <si>
    <t>ООО Совхоз "Денисовский"</t>
  </si>
  <si>
    <t>АО "Канская сортоиспытательная станция"</t>
  </si>
  <si>
    <r>
      <t xml:space="preserve">Субсидии на компенсацию части затрат, связанных с </t>
    </r>
    <r>
      <rPr>
        <b/>
        <sz val="15"/>
        <rFont val="Times New Roman"/>
        <family val="1"/>
        <charset val="204"/>
      </rPr>
      <t>дополнительным профессиональным образованием</t>
    </r>
    <r>
      <rPr>
        <sz val="15"/>
        <rFont val="Times New Roman"/>
        <family val="1"/>
        <charset val="204"/>
      </rPr>
      <t xml:space="preserve"> по программам повышения квалификации работников в организациях, осуществляющих образовательную деятельность по дополнительным профессиональным программам, расположенных на территории Российской Федерации</t>
    </r>
  </si>
  <si>
    <t>Субсидии на возмещение части затрат на уплату страховых премий по договорам с/х страхования в области животноводства</t>
  </si>
  <si>
    <t>ООО А "Частоостровское"</t>
  </si>
  <si>
    <t>ИП Печенкин Александр Васильевич</t>
  </si>
  <si>
    <t>Субсидии на возмещение части затрат на уплату процентов по кредитам (займам), полученным на развитие малым форм хозяйствования</t>
  </si>
  <si>
    <t xml:space="preserve">Гранты начинающим фермерам на создание и развитие крестьянского (фермерского) хозяйства </t>
  </si>
  <si>
    <t>краевой бюджет</t>
  </si>
  <si>
    <t>Субсидии на возмещение части фактически осуществленных затрат в рамках гидромелиоративных мероприятий по строительству оросительных и осушительных систем общего и индивидуального пользования и отдельно расположенных гидротехнических сооружений</t>
  </si>
  <si>
    <t>Субсидии на компенсацию части затрат на производство и реализацию яйца</t>
  </si>
  <si>
    <r>
      <t xml:space="preserve">Субсидия сельскохозяйственным товаропроизводителям, вновь созданным сельскохозяйственным товаропроизводителям на компенсацию части затрат, связанных с выплатой </t>
    </r>
    <r>
      <rPr>
        <b/>
        <sz val="15"/>
        <rFont val="Times New Roman"/>
        <family val="1"/>
        <charset val="204"/>
      </rPr>
      <t>заработной платы молодому специалисту</t>
    </r>
  </si>
  <si>
    <t>Субсидии организациям АПК на возмещение части затрат на строительство жилья в сельской местности, предоставляемого по договорам найма жилого помещения гражданам, проживающим и работающим на селе либо изьявившим желание переехать на постоянное место жительства в сельскую местность и работать там</t>
  </si>
  <si>
    <t>ИП Нусс Виталий Николаевич</t>
  </si>
  <si>
    <t>ВСЕГО</t>
  </si>
  <si>
    <t>245501028247</t>
  </si>
  <si>
    <t>246204387326</t>
  </si>
  <si>
    <t>243301135495</t>
  </si>
  <si>
    <t>Перечень получателей государственной поддержки в 2018 году, тыс. руб.</t>
  </si>
</sst>
</file>

<file path=xl/styles.xml><?xml version="1.0" encoding="utf-8"?>
<styleSheet xmlns="http://schemas.openxmlformats.org/spreadsheetml/2006/main">
  <numFmts count="10">
    <numFmt numFmtId="164" formatCode="_-* #,##0_р_._-;\-* #,##0_р_._-;_-* &quot;-&quot;_р_._-;_-@_-"/>
    <numFmt numFmtId="165" formatCode="_-* #,##0.00\ _₽_-;\-* #,##0.00\ _₽_-;_-* &quot;-&quot;??\ _₽_-;_-@_-"/>
    <numFmt numFmtId="166" formatCode="#,##0.00000"/>
    <numFmt numFmtId="167" formatCode="#,##0.000"/>
    <numFmt numFmtId="168" formatCode="#,##0.000000"/>
    <numFmt numFmtId="169" formatCode="0.00000"/>
    <numFmt numFmtId="170" formatCode="#,##0.0000"/>
    <numFmt numFmtId="171" formatCode="#,##0.00000000"/>
    <numFmt numFmtId="172" formatCode="#,##0.0000000"/>
    <numFmt numFmtId="173" formatCode="#,##0.0"/>
  </numFmts>
  <fonts count="31">
    <font>
      <sz val="11"/>
      <color theme="1"/>
      <name val="Calibri"/>
      <family val="2"/>
      <charset val="204"/>
      <scheme val="minor"/>
    </font>
    <font>
      <sz val="11"/>
      <color theme="1"/>
      <name val="Calibri"/>
      <family val="2"/>
      <charset val="204"/>
      <scheme val="minor"/>
    </font>
    <font>
      <sz val="16"/>
      <name val="Times New Roman"/>
      <family val="1"/>
      <charset val="204"/>
    </font>
    <font>
      <b/>
      <sz val="16"/>
      <name val="Times New Roman"/>
      <family val="1"/>
      <charset val="204"/>
    </font>
    <font>
      <sz val="12"/>
      <name val="Times New Roman"/>
      <family val="1"/>
      <charset val="204"/>
    </font>
    <font>
      <b/>
      <sz val="12"/>
      <name val="Times New Roman"/>
      <family val="1"/>
      <charset val="204"/>
    </font>
    <font>
      <sz val="16"/>
      <color indexed="8"/>
      <name val="Times New Roman"/>
      <family val="1"/>
      <charset val="204"/>
    </font>
    <font>
      <b/>
      <sz val="18"/>
      <name val="Times New Roman"/>
      <family val="1"/>
      <charset val="204"/>
    </font>
    <font>
      <sz val="15"/>
      <name val="Times New Roman"/>
      <family val="1"/>
      <charset val="204"/>
    </font>
    <font>
      <b/>
      <sz val="15"/>
      <name val="Times New Roman"/>
      <family val="1"/>
      <charset val="204"/>
    </font>
    <font>
      <sz val="10"/>
      <name val="Arial Cyr"/>
      <charset val="204"/>
    </font>
    <font>
      <sz val="14"/>
      <name val="Times New Roman"/>
      <family val="1"/>
      <charset val="204"/>
    </font>
    <font>
      <sz val="10"/>
      <name val="Times New Roman"/>
      <family val="1"/>
      <charset val="204"/>
    </font>
    <font>
      <sz val="10"/>
      <name val="Arial"/>
      <family val="2"/>
      <charset val="204"/>
    </font>
    <font>
      <sz val="16"/>
      <color theme="1"/>
      <name val="Times New Roman"/>
      <family val="1"/>
      <charset val="204"/>
    </font>
    <font>
      <sz val="16"/>
      <color indexed="64"/>
      <name val="Times New Roman"/>
      <family val="1"/>
      <charset val="204"/>
    </font>
    <font>
      <sz val="16"/>
      <color rgb="FFFF0000"/>
      <name val="Times New Roman"/>
      <family val="1"/>
      <charset val="204"/>
    </font>
    <font>
      <sz val="16"/>
      <color indexed="10"/>
      <name val="Times New Roman"/>
      <family val="1"/>
      <charset val="204"/>
    </font>
    <font>
      <sz val="16"/>
      <color rgb="FFC00000"/>
      <name val="Times New Roman"/>
      <family val="1"/>
      <charset val="204"/>
    </font>
    <font>
      <sz val="16"/>
      <color indexed="13"/>
      <name val="Times New Roman"/>
      <family val="1"/>
      <charset val="204"/>
    </font>
    <font>
      <sz val="16"/>
      <color indexed="11"/>
      <name val="Times New Roman"/>
      <family val="1"/>
      <charset val="204"/>
    </font>
    <font>
      <b/>
      <sz val="9"/>
      <color indexed="81"/>
      <name val="Tahoma"/>
      <family val="2"/>
      <charset val="204"/>
    </font>
    <font>
      <sz val="9"/>
      <color indexed="81"/>
      <name val="Tahoma"/>
      <family val="2"/>
      <charset val="204"/>
    </font>
    <font>
      <b/>
      <sz val="12"/>
      <color indexed="81"/>
      <name val="Tahoma"/>
      <family val="2"/>
      <charset val="204"/>
    </font>
    <font>
      <sz val="12"/>
      <color indexed="81"/>
      <name val="Tahoma"/>
      <family val="2"/>
      <charset val="204"/>
    </font>
    <font>
      <i/>
      <sz val="16"/>
      <name val="Times New Roman"/>
      <family val="1"/>
      <charset val="204"/>
    </font>
    <font>
      <sz val="15"/>
      <color theme="1"/>
      <name val="Times New Roman"/>
      <family val="1"/>
      <charset val="204"/>
    </font>
    <font>
      <b/>
      <sz val="15"/>
      <color theme="1"/>
      <name val="Times New Roman"/>
      <family val="1"/>
      <charset val="204"/>
    </font>
    <font>
      <b/>
      <u/>
      <sz val="16"/>
      <name val="Times New Roman"/>
      <family val="1"/>
      <charset val="204"/>
    </font>
    <font>
      <b/>
      <u/>
      <sz val="18"/>
      <name val="Times New Roman"/>
      <family val="1"/>
      <charset val="204"/>
    </font>
    <font>
      <b/>
      <u/>
      <sz val="18"/>
      <color indexed="8"/>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s>
  <cellStyleXfs count="12">
    <xf numFmtId="0" fontId="0" fillId="0" borderId="0"/>
    <xf numFmtId="165" fontId="1" fillId="0" borderId="0" applyFont="0" applyFill="0" applyBorder="0" applyAlignment="0" applyProtection="0"/>
    <xf numFmtId="0" fontId="10" fillId="0" borderId="0"/>
    <xf numFmtId="0" fontId="13"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cellStyleXfs>
  <cellXfs count="211">
    <xf numFmtId="0" fontId="0" fillId="0" borderId="0" xfId="0"/>
    <xf numFmtId="0" fontId="2" fillId="0" borderId="0" xfId="0" applyFont="1" applyFill="1" applyAlignment="1"/>
    <xf numFmtId="4" fontId="2" fillId="0" borderId="0" xfId="0" applyNumberFormat="1" applyFont="1" applyFill="1"/>
    <xf numFmtId="0" fontId="2" fillId="0" borderId="0" xfId="0" applyFont="1" applyFill="1"/>
    <xf numFmtId="0" fontId="2" fillId="0" borderId="0" xfId="0" applyFont="1" applyFill="1" applyAlignment="1">
      <alignment horizontal="left"/>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2" applyFont="1" applyFill="1" applyBorder="1" applyAlignment="1">
      <alignment wrapText="1"/>
    </xf>
    <xf numFmtId="49" fontId="2" fillId="0" borderId="1" xfId="0" applyNumberFormat="1" applyFont="1" applyFill="1" applyBorder="1" applyAlignment="1">
      <alignment horizontal="center" wrapText="1"/>
    </xf>
    <xf numFmtId="49" fontId="2" fillId="0" borderId="1" xfId="0" applyNumberFormat="1" applyFont="1" applyFill="1" applyBorder="1" applyAlignment="1">
      <alignment horizontal="left" wrapText="1"/>
    </xf>
    <xf numFmtId="0" fontId="2" fillId="0" borderId="1" xfId="0" applyFont="1" applyFill="1" applyBorder="1" applyAlignment="1">
      <alignment wrapText="1"/>
    </xf>
    <xf numFmtId="0" fontId="2" fillId="0" borderId="1" xfId="0" applyFont="1" applyFill="1" applyBorder="1" applyAlignment="1">
      <alignment horizontal="left" wrapText="1"/>
    </xf>
    <xf numFmtId="49" fontId="2" fillId="0" borderId="1" xfId="3" applyNumberFormat="1" applyFont="1" applyFill="1" applyBorder="1" applyAlignment="1">
      <alignment horizontal="center" wrapText="1"/>
    </xf>
    <xf numFmtId="3" fontId="2" fillId="0" borderId="1" xfId="2" applyNumberFormat="1" applyFont="1" applyFill="1" applyBorder="1" applyAlignment="1">
      <alignment horizontal="left" wrapText="1"/>
    </xf>
    <xf numFmtId="3" fontId="2" fillId="0" borderId="1" xfId="2" applyNumberFormat="1" applyFont="1" applyFill="1" applyBorder="1" applyAlignment="1"/>
    <xf numFmtId="0" fontId="2" fillId="0" borderId="1" xfId="4" applyFont="1" applyFill="1" applyBorder="1" applyAlignment="1">
      <alignment horizontal="left" wrapText="1"/>
    </xf>
    <xf numFmtId="0" fontId="2" fillId="0" borderId="1" xfId="0" applyFont="1" applyFill="1" applyBorder="1" applyAlignment="1"/>
    <xf numFmtId="3" fontId="2" fillId="0" borderId="1" xfId="2" applyNumberFormat="1" applyFont="1" applyFill="1" applyBorder="1" applyAlignment="1">
      <alignment wrapText="1"/>
    </xf>
    <xf numFmtId="166" fontId="2" fillId="0" borderId="0" xfId="0" applyNumberFormat="1" applyFont="1" applyFill="1"/>
    <xf numFmtId="49" fontId="2" fillId="0" borderId="1" xfId="3" applyNumberFormat="1" applyFont="1" applyFill="1" applyBorder="1" applyAlignment="1" applyProtection="1">
      <alignment horizontal="center" wrapText="1"/>
      <protection locked="0"/>
    </xf>
    <xf numFmtId="49" fontId="2" fillId="0" borderId="1" xfId="0" applyNumberFormat="1" applyFont="1" applyFill="1" applyBorder="1" applyAlignment="1" applyProtection="1">
      <alignment horizontal="center" wrapText="1"/>
      <protection locked="0"/>
    </xf>
    <xf numFmtId="0" fontId="2" fillId="0" borderId="1" xfId="0" applyFont="1" applyFill="1" applyBorder="1"/>
    <xf numFmtId="3" fontId="2" fillId="0" borderId="1" xfId="0" applyNumberFormat="1" applyFont="1" applyFill="1" applyBorder="1" applyAlignment="1">
      <alignment horizontal="left" wrapText="1"/>
    </xf>
    <xf numFmtId="169" fontId="2" fillId="0" borderId="1" xfId="0" applyNumberFormat="1" applyFont="1" applyFill="1" applyBorder="1" applyAlignment="1"/>
    <xf numFmtId="169" fontId="2" fillId="0" borderId="1" xfId="0" applyNumberFormat="1" applyFont="1" applyFill="1" applyBorder="1" applyAlignment="1">
      <alignment horizontal="left" wrapText="1"/>
    </xf>
    <xf numFmtId="169" fontId="2" fillId="0" borderId="0" xfId="0" applyNumberFormat="1" applyFont="1" applyFill="1"/>
    <xf numFmtId="0" fontId="3" fillId="0" borderId="0" xfId="0" applyFont="1" applyFill="1"/>
    <xf numFmtId="49" fontId="2" fillId="0" borderId="1" xfId="10" applyNumberFormat="1" applyFont="1" applyFill="1" applyBorder="1" applyAlignment="1">
      <alignment horizontal="center" wrapText="1"/>
    </xf>
    <xf numFmtId="0" fontId="17" fillId="0" borderId="0" xfId="0" applyFont="1" applyFill="1"/>
    <xf numFmtId="2" fontId="2" fillId="0" borderId="1" xfId="0" applyNumberFormat="1" applyFont="1" applyFill="1" applyBorder="1" applyAlignment="1">
      <alignment wrapText="1"/>
    </xf>
    <xf numFmtId="0" fontId="2" fillId="0" borderId="2" xfId="0" applyFont="1" applyFill="1" applyBorder="1"/>
    <xf numFmtId="0" fontId="2" fillId="0" borderId="0" xfId="0" applyFont="1" applyFill="1" applyBorder="1"/>
    <xf numFmtId="0" fontId="3" fillId="0" borderId="0" xfId="0" applyFont="1" applyFill="1" applyBorder="1"/>
    <xf numFmtId="169" fontId="2" fillId="0" borderId="0" xfId="0" applyNumberFormat="1" applyFont="1" applyFill="1" applyBorder="1"/>
    <xf numFmtId="0" fontId="17" fillId="0" borderId="0" xfId="0" applyFont="1" applyFill="1" applyBorder="1"/>
    <xf numFmtId="0" fontId="2" fillId="0" borderId="0" xfId="0" applyFont="1" applyFill="1" applyAlignment="1">
      <alignment horizontal="right"/>
    </xf>
    <xf numFmtId="4" fontId="18" fillId="0" borderId="0" xfId="0" applyNumberFormat="1" applyFont="1" applyFill="1"/>
    <xf numFmtId="1" fontId="2" fillId="0" borderId="0" xfId="1" applyNumberFormat="1" applyFont="1" applyFill="1" applyAlignment="1">
      <alignment horizontal="center" vertical="center"/>
    </xf>
    <xf numFmtId="166" fontId="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right" wrapText="1"/>
    </xf>
    <xf numFmtId="0" fontId="2" fillId="0" borderId="0" xfId="0" applyFont="1" applyFill="1" applyBorder="1" applyAlignment="1">
      <alignment horizontal="center" vertical="center"/>
    </xf>
    <xf numFmtId="4" fontId="4" fillId="0" borderId="0" xfId="0" applyNumberFormat="1" applyFont="1" applyFill="1" applyBorder="1" applyAlignment="1">
      <alignment wrapText="1"/>
    </xf>
    <xf numFmtId="0" fontId="2" fillId="0" borderId="0" xfId="0" applyFont="1" applyFill="1" applyBorder="1" applyAlignment="1">
      <alignment horizontal="center" vertical="center" wrapText="1"/>
    </xf>
    <xf numFmtId="170" fontId="3" fillId="0" borderId="0" xfId="0" applyNumberFormat="1" applyFont="1" applyFill="1" applyBorder="1"/>
    <xf numFmtId="170" fontId="3" fillId="0" borderId="0" xfId="0" applyNumberFormat="1" applyFont="1" applyFill="1"/>
    <xf numFmtId="0" fontId="6"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9" fontId="5" fillId="0" borderId="0" xfId="0" applyNumberFormat="1" applyFont="1" applyFill="1" applyAlignment="1">
      <alignment horizontal="left"/>
    </xf>
    <xf numFmtId="166" fontId="3" fillId="0" borderId="4" xfId="0" applyNumberFormat="1" applyFont="1" applyFill="1" applyBorder="1" applyAlignment="1">
      <alignment horizontal="right" wrapText="1"/>
    </xf>
    <xf numFmtId="167" fontId="2" fillId="0" borderId="0" xfId="0" applyNumberFormat="1" applyFont="1" applyFill="1"/>
    <xf numFmtId="4" fontId="16" fillId="0" borderId="0" xfId="0" applyNumberFormat="1" applyFont="1" applyFill="1"/>
    <xf numFmtId="1" fontId="5" fillId="0" borderId="0" xfId="0" applyNumberFormat="1" applyFont="1" applyFill="1" applyAlignment="1">
      <alignment horizontal="left"/>
    </xf>
    <xf numFmtId="0" fontId="2" fillId="0" borderId="3" xfId="0" applyFont="1" applyFill="1" applyBorder="1" applyAlignment="1">
      <alignment horizontal="center" vertical="center" wrapText="1"/>
    </xf>
    <xf numFmtId="0" fontId="7" fillId="0" borderId="0" xfId="0" applyFont="1" applyFill="1" applyBorder="1" applyAlignment="1">
      <alignment vertical="center"/>
    </xf>
    <xf numFmtId="0" fontId="2" fillId="0" borderId="3" xfId="0" applyFont="1" applyFill="1" applyBorder="1" applyAlignment="1">
      <alignment horizontal="center" wrapText="1"/>
    </xf>
    <xf numFmtId="0" fontId="2" fillId="0" borderId="3" xfId="2" applyFont="1" applyFill="1" applyBorder="1" applyAlignment="1">
      <alignment wrapText="1"/>
    </xf>
    <xf numFmtId="49" fontId="3" fillId="0" borderId="3" xfId="0" applyNumberFormat="1" applyFont="1" applyFill="1" applyBorder="1" applyAlignment="1">
      <alignment horizontal="left" vertical="center" wrapText="1"/>
    </xf>
    <xf numFmtId="1" fontId="3" fillId="0" borderId="3" xfId="1" applyNumberFormat="1" applyFont="1" applyFill="1" applyBorder="1" applyAlignment="1">
      <alignment horizontal="center" vertical="center" wrapText="1"/>
    </xf>
    <xf numFmtId="4" fontId="3" fillId="0" borderId="3" xfId="0" applyNumberFormat="1" applyFont="1" applyFill="1" applyBorder="1" applyAlignment="1">
      <alignment horizontal="right" vertical="center" wrapText="1"/>
    </xf>
    <xf numFmtId="167" fontId="3" fillId="0" borderId="3" xfId="0" applyNumberFormat="1" applyFont="1" applyFill="1" applyBorder="1" applyAlignment="1">
      <alignment horizontal="right" vertical="center" wrapText="1"/>
    </xf>
    <xf numFmtId="166" fontId="3" fillId="0" borderId="3" xfId="0" applyNumberFormat="1" applyFont="1" applyFill="1" applyBorder="1" applyAlignment="1">
      <alignment horizontal="right" vertical="center" wrapText="1"/>
    </xf>
    <xf numFmtId="166" fontId="6" fillId="0" borderId="0" xfId="0" applyNumberFormat="1" applyFont="1" applyFill="1" applyBorder="1" applyAlignment="1">
      <alignment horizontal="center" vertical="center" wrapText="1"/>
    </xf>
    <xf numFmtId="169" fontId="2" fillId="0" borderId="3" xfId="0" applyNumberFormat="1" applyFont="1" applyFill="1" applyBorder="1" applyAlignment="1">
      <alignment horizontal="center" vertical="center" wrapText="1"/>
    </xf>
    <xf numFmtId="166" fontId="2" fillId="0" borderId="0" xfId="0" applyNumberFormat="1" applyFont="1" applyFill="1" applyBorder="1"/>
    <xf numFmtId="170" fontId="2" fillId="0" borderId="0" xfId="0" applyNumberFormat="1" applyFont="1" applyFill="1"/>
    <xf numFmtId="167" fontId="20" fillId="0" borderId="0" xfId="0" applyNumberFormat="1" applyFont="1" applyFill="1"/>
    <xf numFmtId="172" fontId="2" fillId="0" borderId="0" xfId="0" applyNumberFormat="1" applyFont="1" applyFill="1"/>
    <xf numFmtId="167" fontId="2" fillId="0" borderId="0" xfId="0" applyNumberFormat="1" applyFont="1" applyFill="1" applyBorder="1"/>
    <xf numFmtId="167" fontId="17" fillId="0" borderId="0" xfId="0" applyNumberFormat="1" applyFont="1" applyFill="1" applyBorder="1"/>
    <xf numFmtId="166" fontId="17" fillId="0" borderId="0" xfId="0" applyNumberFormat="1" applyFont="1" applyFill="1" applyBorder="1"/>
    <xf numFmtId="171" fontId="2" fillId="0" borderId="0" xfId="0" applyNumberFormat="1" applyFont="1" applyFill="1"/>
    <xf numFmtId="4" fontId="3" fillId="2" borderId="3" xfId="0" applyNumberFormat="1" applyFont="1" applyFill="1" applyBorder="1" applyAlignment="1">
      <alignment horizontal="right" vertical="center" wrapText="1"/>
    </xf>
    <xf numFmtId="4" fontId="2" fillId="2" borderId="0" xfId="0" applyNumberFormat="1" applyFont="1" applyFill="1"/>
    <xf numFmtId="0" fontId="2" fillId="2" borderId="0" xfId="0" applyFont="1" applyFill="1"/>
    <xf numFmtId="4" fontId="3" fillId="3" borderId="3" xfId="0" applyNumberFormat="1" applyFont="1" applyFill="1" applyBorder="1" applyAlignment="1">
      <alignment horizontal="right" vertical="center" wrapText="1"/>
    </xf>
    <xf numFmtId="166" fontId="2" fillId="3" borderId="0" xfId="0" applyNumberFormat="1" applyFont="1" applyFill="1"/>
    <xf numFmtId="4" fontId="2" fillId="3" borderId="0" xfId="0" applyNumberFormat="1" applyFont="1" applyFill="1"/>
    <xf numFmtId="0" fontId="2" fillId="3" borderId="0" xfId="0" applyFont="1" applyFill="1"/>
    <xf numFmtId="167" fontId="3" fillId="3" borderId="3" xfId="0" applyNumberFormat="1" applyFont="1" applyFill="1" applyBorder="1" applyAlignment="1">
      <alignment horizontal="right" vertical="center" wrapText="1"/>
    </xf>
    <xf numFmtId="167" fontId="2" fillId="3" borderId="0" xfId="0" applyNumberFormat="1" applyFont="1" applyFill="1"/>
    <xf numFmtId="2" fontId="3" fillId="3" borderId="3" xfId="0" applyNumberFormat="1" applyFont="1" applyFill="1" applyBorder="1" applyAlignment="1">
      <alignment horizontal="right" vertical="center" wrapText="1"/>
    </xf>
    <xf numFmtId="2" fontId="2" fillId="3" borderId="0" xfId="0" applyNumberFormat="1" applyFont="1" applyFill="1"/>
    <xf numFmtId="2" fontId="3" fillId="3" borderId="0" xfId="0" applyNumberFormat="1" applyFont="1" applyFill="1"/>
    <xf numFmtId="4" fontId="3" fillId="3"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166" fontId="3" fillId="3" borderId="3" xfId="0" applyNumberFormat="1" applyFont="1" applyFill="1" applyBorder="1" applyAlignment="1">
      <alignment horizontal="right" vertical="center" wrapText="1"/>
    </xf>
    <xf numFmtId="0" fontId="3" fillId="3" borderId="1" xfId="2" applyNumberFormat="1" applyFont="1" applyFill="1" applyBorder="1" applyAlignment="1">
      <alignment wrapText="1"/>
    </xf>
    <xf numFmtId="0" fontId="3" fillId="3" borderId="1" xfId="2" applyFont="1" applyFill="1" applyBorder="1" applyAlignment="1">
      <alignment wrapText="1"/>
    </xf>
    <xf numFmtId="3" fontId="3" fillId="3" borderId="1" xfId="2" applyNumberFormat="1" applyFont="1" applyFill="1" applyBorder="1" applyAlignment="1"/>
    <xf numFmtId="3" fontId="3" fillId="3" borderId="1" xfId="2" applyNumberFormat="1" applyFont="1" applyFill="1" applyBorder="1" applyAlignment="1">
      <alignment horizontal="left" wrapText="1"/>
    </xf>
    <xf numFmtId="0" fontId="3" fillId="3" borderId="1" xfId="0" applyFont="1" applyFill="1" applyBorder="1" applyAlignment="1"/>
    <xf numFmtId="0" fontId="3" fillId="3" borderId="1" xfId="0" applyFont="1" applyFill="1" applyBorder="1" applyAlignment="1">
      <alignment horizontal="left" wrapText="1"/>
    </xf>
    <xf numFmtId="1" fontId="2" fillId="0" borderId="1" xfId="1" applyNumberFormat="1" applyFont="1" applyFill="1" applyBorder="1" applyAlignment="1">
      <alignment horizontal="center" wrapText="1"/>
    </xf>
    <xf numFmtId="1" fontId="2" fillId="0" borderId="2" xfId="1" applyNumberFormat="1" applyFont="1" applyFill="1" applyBorder="1" applyAlignment="1">
      <alignment horizontal="center" wrapText="1"/>
    </xf>
    <xf numFmtId="1" fontId="6" fillId="0" borderId="2" xfId="1" applyNumberFormat="1" applyFont="1" applyFill="1" applyBorder="1" applyAlignment="1">
      <alignment horizontal="center" wrapText="1"/>
    </xf>
    <xf numFmtId="1" fontId="2" fillId="0" borderId="2" xfId="1" applyNumberFormat="1" applyFont="1" applyFill="1" applyBorder="1" applyAlignment="1" applyProtection="1">
      <alignment horizontal="center" wrapText="1"/>
      <protection locked="0"/>
    </xf>
    <xf numFmtId="1" fontId="2" fillId="0" borderId="1" xfId="1" applyNumberFormat="1" applyFont="1" applyFill="1" applyBorder="1" applyAlignment="1" applyProtection="1">
      <alignment horizontal="center" wrapText="1"/>
      <protection locked="0"/>
    </xf>
    <xf numFmtId="1" fontId="6" fillId="0" borderId="1" xfId="1" applyNumberFormat="1" applyFont="1" applyFill="1" applyBorder="1" applyAlignment="1">
      <alignment horizontal="center" wrapText="1"/>
    </xf>
    <xf numFmtId="1" fontId="2" fillId="0" borderId="1" xfId="1" applyNumberFormat="1" applyFont="1" applyFill="1" applyBorder="1" applyAlignment="1">
      <alignment horizontal="center"/>
    </xf>
    <xf numFmtId="1" fontId="15" fillId="0" borderId="1" xfId="1" applyNumberFormat="1" applyFont="1" applyFill="1" applyBorder="1" applyAlignment="1">
      <alignment horizontal="center"/>
    </xf>
    <xf numFmtId="1" fontId="6" fillId="0" borderId="1" xfId="1" applyNumberFormat="1" applyFont="1" applyFill="1" applyBorder="1" applyAlignment="1" applyProtection="1">
      <alignment horizontal="center" wrapText="1"/>
      <protection locked="0"/>
    </xf>
    <xf numFmtId="1" fontId="2" fillId="0" borderId="1" xfId="0" applyNumberFormat="1" applyFont="1" applyFill="1" applyBorder="1" applyAlignment="1">
      <alignment horizontal="center" wrapText="1"/>
    </xf>
    <xf numFmtId="1" fontId="6" fillId="0" borderId="1" xfId="0" applyNumberFormat="1" applyFont="1" applyFill="1" applyBorder="1" applyAlignment="1">
      <alignment horizontal="center" wrapText="1"/>
    </xf>
    <xf numFmtId="49" fontId="6" fillId="0" borderId="1" xfId="0" applyNumberFormat="1" applyFont="1" applyFill="1" applyBorder="1" applyAlignment="1">
      <alignment horizontal="center" wrapText="1"/>
    </xf>
    <xf numFmtId="1" fontId="14" fillId="0" borderId="1" xfId="1" applyNumberFormat="1" applyFont="1" applyFill="1" applyBorder="1" applyAlignment="1">
      <alignment horizontal="center" wrapText="1"/>
    </xf>
    <xf numFmtId="49" fontId="2" fillId="0" borderId="1" xfId="0" applyNumberFormat="1" applyFont="1" applyFill="1" applyBorder="1" applyAlignment="1">
      <alignment horizontal="center"/>
    </xf>
    <xf numFmtId="1" fontId="3" fillId="3" borderId="1" xfId="1" applyNumberFormat="1" applyFont="1" applyFill="1" applyBorder="1" applyAlignment="1">
      <alignment horizontal="center" wrapText="1"/>
    </xf>
    <xf numFmtId="170" fontId="3" fillId="3" borderId="1" xfId="2" applyNumberFormat="1" applyFont="1" applyFill="1" applyBorder="1" applyAlignment="1"/>
    <xf numFmtId="170" fontId="3" fillId="3" borderId="1" xfId="2" applyNumberFormat="1" applyFont="1" applyFill="1" applyBorder="1" applyAlignment="1">
      <alignment horizontal="left" wrapText="1"/>
    </xf>
    <xf numFmtId="3" fontId="3" fillId="3" borderId="1" xfId="11" applyNumberFormat="1" applyFont="1" applyFill="1" applyBorder="1" applyAlignment="1">
      <alignment horizontal="left" wrapText="1"/>
    </xf>
    <xf numFmtId="3" fontId="3" fillId="4" borderId="1" xfId="2" applyNumberFormat="1" applyFont="1" applyFill="1" applyBorder="1" applyAlignment="1"/>
    <xf numFmtId="3" fontId="3" fillId="4" borderId="1" xfId="2" applyNumberFormat="1" applyFont="1" applyFill="1" applyBorder="1" applyAlignment="1">
      <alignment horizontal="left" wrapText="1"/>
    </xf>
    <xf numFmtId="1" fontId="3" fillId="4" borderId="1" xfId="1" applyNumberFormat="1" applyFont="1" applyFill="1" applyBorder="1" applyAlignment="1">
      <alignment horizontal="center" wrapText="1"/>
    </xf>
    <xf numFmtId="4" fontId="3" fillId="0" borderId="20" xfId="0" applyNumberFormat="1" applyFont="1" applyFill="1" applyBorder="1" applyAlignment="1">
      <alignment horizontal="center" vertical="center" wrapText="1"/>
    </xf>
    <xf numFmtId="4" fontId="9" fillId="3" borderId="5"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4" fontId="8" fillId="3" borderId="24" xfId="0" applyNumberFormat="1" applyFont="1" applyFill="1" applyBorder="1" applyAlignment="1">
      <alignment horizontal="center" vertical="center" wrapText="1"/>
    </xf>
    <xf numFmtId="4" fontId="8" fillId="0" borderId="15" xfId="0" applyNumberFormat="1" applyFont="1" applyFill="1" applyBorder="1" applyAlignment="1">
      <alignment horizontal="center" vertical="center" wrapText="1"/>
    </xf>
    <xf numFmtId="2" fontId="8" fillId="3" borderId="15" xfId="0" applyNumberFormat="1" applyFont="1" applyFill="1" applyBorder="1" applyAlignment="1">
      <alignment horizontal="center" vertical="center" wrapText="1"/>
    </xf>
    <xf numFmtId="4" fontId="8" fillId="3" borderId="15" xfId="0" applyNumberFormat="1" applyFont="1" applyFill="1" applyBorder="1" applyAlignment="1">
      <alignment horizontal="center" vertical="center" wrapText="1"/>
    </xf>
    <xf numFmtId="173" fontId="3" fillId="0" borderId="1" xfId="0" applyNumberFormat="1" applyFont="1" applyFill="1" applyBorder="1" applyAlignment="1">
      <alignment horizontal="right" wrapText="1"/>
    </xf>
    <xf numFmtId="173" fontId="2" fillId="0" borderId="1" xfId="0" applyNumberFormat="1" applyFont="1" applyFill="1" applyBorder="1" applyAlignment="1">
      <alignment horizontal="right" wrapText="1"/>
    </xf>
    <xf numFmtId="173" fontId="2" fillId="3" borderId="1" xfId="0" applyNumberFormat="1" applyFont="1" applyFill="1" applyBorder="1" applyAlignment="1">
      <alignment horizontal="right" wrapText="1"/>
    </xf>
    <xf numFmtId="173" fontId="2" fillId="2" borderId="1" xfId="0" applyNumberFormat="1" applyFont="1" applyFill="1" applyBorder="1" applyAlignment="1">
      <alignment horizontal="right" wrapText="1"/>
    </xf>
    <xf numFmtId="173" fontId="2" fillId="0" borderId="1" xfId="0" applyNumberFormat="1" applyFont="1" applyFill="1" applyBorder="1" applyAlignment="1">
      <alignment horizontal="right"/>
    </xf>
    <xf numFmtId="173" fontId="3" fillId="3" borderId="1" xfId="0" applyNumberFormat="1" applyFont="1" applyFill="1" applyBorder="1" applyAlignment="1">
      <alignment horizontal="right" wrapText="1"/>
    </xf>
    <xf numFmtId="173" fontId="2" fillId="3" borderId="1" xfId="0" applyNumberFormat="1" applyFont="1" applyFill="1" applyBorder="1" applyAlignment="1">
      <alignment horizontal="right"/>
    </xf>
    <xf numFmtId="173" fontId="16" fillId="0" borderId="1" xfId="0" applyNumberFormat="1" applyFont="1" applyFill="1" applyBorder="1" applyAlignment="1">
      <alignment horizontal="right" wrapText="1"/>
    </xf>
    <xf numFmtId="173" fontId="14" fillId="0" borderId="1" xfId="0" applyNumberFormat="1" applyFont="1" applyFill="1" applyBorder="1" applyAlignment="1">
      <alignment horizontal="right" wrapText="1"/>
    </xf>
    <xf numFmtId="173" fontId="17" fillId="0" borderId="1" xfId="0" applyNumberFormat="1" applyFont="1" applyFill="1" applyBorder="1" applyAlignment="1">
      <alignment horizontal="right" wrapText="1"/>
    </xf>
    <xf numFmtId="173" fontId="3" fillId="2" borderId="1" xfId="0" applyNumberFormat="1" applyFont="1" applyFill="1" applyBorder="1" applyAlignment="1">
      <alignment horizontal="right" wrapText="1"/>
    </xf>
    <xf numFmtId="173" fontId="3" fillId="4" borderId="1" xfId="0" applyNumberFormat="1" applyFont="1" applyFill="1" applyBorder="1" applyAlignment="1">
      <alignment horizontal="right" wrapText="1"/>
    </xf>
    <xf numFmtId="173" fontId="2" fillId="2" borderId="1" xfId="0" applyNumberFormat="1" applyFont="1" applyFill="1" applyBorder="1" applyAlignment="1">
      <alignment horizontal="right"/>
    </xf>
    <xf numFmtId="173" fontId="3" fillId="3" borderId="1" xfId="0" applyNumberFormat="1" applyFont="1" applyFill="1" applyBorder="1" applyAlignment="1">
      <alignment horizontal="right"/>
    </xf>
    <xf numFmtId="173" fontId="14" fillId="3" borderId="1" xfId="0" applyNumberFormat="1" applyFont="1" applyFill="1" applyBorder="1" applyAlignment="1">
      <alignment horizontal="right"/>
    </xf>
    <xf numFmtId="173" fontId="16" fillId="0" borderId="1" xfId="0" applyNumberFormat="1" applyFont="1" applyFill="1" applyBorder="1" applyAlignment="1">
      <alignment horizontal="right"/>
    </xf>
    <xf numFmtId="173" fontId="17" fillId="3" borderId="1" xfId="0" applyNumberFormat="1" applyFont="1" applyFill="1" applyBorder="1" applyAlignment="1">
      <alignment horizontal="right"/>
    </xf>
    <xf numFmtId="173" fontId="17" fillId="2" borderId="1" xfId="0" applyNumberFormat="1" applyFont="1" applyFill="1" applyBorder="1" applyAlignment="1">
      <alignment horizontal="right"/>
    </xf>
    <xf numFmtId="173" fontId="17" fillId="0" borderId="1" xfId="0" applyNumberFormat="1" applyFont="1" applyFill="1" applyBorder="1" applyAlignment="1">
      <alignment horizontal="right"/>
    </xf>
    <xf numFmtId="173" fontId="16" fillId="3" borderId="1" xfId="0" applyNumberFormat="1" applyFont="1" applyFill="1" applyBorder="1" applyAlignment="1">
      <alignment horizontal="right"/>
    </xf>
    <xf numFmtId="0" fontId="8" fillId="0" borderId="19" xfId="2" applyFont="1" applyFill="1" applyBorder="1" applyAlignment="1">
      <alignment horizontal="center" vertical="center" wrapText="1"/>
    </xf>
    <xf numFmtId="0" fontId="8" fillId="0" borderId="26" xfId="2" applyFont="1" applyFill="1" applyBorder="1" applyAlignment="1">
      <alignment horizontal="center" vertical="center" wrapText="1"/>
    </xf>
    <xf numFmtId="4" fontId="8" fillId="0" borderId="16" xfId="0" applyNumberFormat="1" applyFont="1" applyFill="1" applyBorder="1" applyAlignment="1">
      <alignment horizontal="center" vertical="center" wrapText="1"/>
    </xf>
    <xf numFmtId="4" fontId="8" fillId="0" borderId="15" xfId="0" applyNumberFormat="1" applyFont="1" applyFill="1" applyBorder="1" applyAlignment="1">
      <alignment horizontal="center" vertical="center" wrapText="1"/>
    </xf>
    <xf numFmtId="168" fontId="8" fillId="0" borderId="8" xfId="0" applyNumberFormat="1" applyFont="1" applyFill="1" applyBorder="1" applyAlignment="1">
      <alignment horizontal="center" vertical="center" wrapText="1"/>
    </xf>
    <xf numFmtId="168" fontId="8" fillId="0" borderId="13" xfId="0" applyNumberFormat="1" applyFont="1" applyFill="1" applyBorder="1" applyAlignment="1">
      <alignment horizontal="center" vertical="center" wrapText="1"/>
    </xf>
    <xf numFmtId="0" fontId="8" fillId="0" borderId="8" xfId="2" applyFont="1" applyFill="1" applyBorder="1" applyAlignment="1">
      <alignment horizontal="center" vertical="center" wrapText="1"/>
    </xf>
    <xf numFmtId="0" fontId="8" fillId="0" borderId="13" xfId="2" applyFont="1" applyFill="1" applyBorder="1" applyAlignment="1">
      <alignment horizontal="center" vertical="center" wrapText="1"/>
    </xf>
    <xf numFmtId="4" fontId="8" fillId="0" borderId="8" xfId="0" applyNumberFormat="1" applyFont="1" applyFill="1" applyBorder="1" applyAlignment="1">
      <alignment horizontal="center" vertical="center" wrapText="1"/>
    </xf>
    <xf numFmtId="4" fontId="8" fillId="0" borderId="13" xfId="0" applyNumberFormat="1" applyFont="1" applyFill="1" applyBorder="1" applyAlignment="1">
      <alignment horizontal="center" vertical="center" wrapText="1"/>
    </xf>
    <xf numFmtId="0" fontId="8" fillId="0" borderId="16" xfId="2" applyFont="1" applyFill="1" applyBorder="1" applyAlignment="1">
      <alignment horizontal="center" vertical="center" wrapText="1"/>
    </xf>
    <xf numFmtId="0" fontId="8" fillId="0" borderId="15" xfId="2" applyFont="1" applyFill="1" applyBorder="1" applyAlignment="1">
      <alignment horizontal="center" vertical="center" wrapText="1"/>
    </xf>
    <xf numFmtId="0" fontId="8" fillId="0" borderId="18" xfId="2" applyFont="1" applyFill="1" applyBorder="1" applyAlignment="1">
      <alignment horizontal="center" vertical="center" wrapText="1"/>
    </xf>
    <xf numFmtId="0" fontId="8" fillId="0" borderId="17" xfId="2" applyFont="1" applyFill="1" applyBorder="1" applyAlignment="1">
      <alignment horizontal="center" vertical="center" wrapText="1"/>
    </xf>
    <xf numFmtId="0" fontId="8" fillId="0" borderId="25" xfId="2" applyFont="1" applyFill="1" applyBorder="1" applyAlignment="1">
      <alignment horizontal="center" vertical="center" wrapText="1"/>
    </xf>
    <xf numFmtId="0" fontId="8" fillId="0" borderId="24" xfId="2" applyFont="1" applyFill="1" applyBorder="1" applyAlignment="1">
      <alignment horizontal="center" vertical="center" wrapText="1"/>
    </xf>
    <xf numFmtId="4" fontId="8" fillId="0" borderId="7" xfId="0" applyNumberFormat="1" applyFont="1" applyFill="1" applyBorder="1" applyAlignment="1">
      <alignment horizontal="center" vertical="center" wrapText="1"/>
    </xf>
    <xf numFmtId="4" fontId="8" fillId="0" borderId="12" xfId="0" applyNumberFormat="1" applyFont="1" applyFill="1" applyBorder="1" applyAlignment="1">
      <alignment horizontal="center" vertical="center" wrapText="1"/>
    </xf>
    <xf numFmtId="4" fontId="26" fillId="0" borderId="8" xfId="0" applyNumberFormat="1" applyFont="1" applyFill="1" applyBorder="1" applyAlignment="1">
      <alignment horizontal="center" vertical="center" wrapText="1"/>
    </xf>
    <xf numFmtId="4" fontId="26" fillId="0" borderId="13"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169" fontId="8" fillId="0" borderId="8" xfId="0" applyNumberFormat="1" applyFont="1" applyFill="1" applyBorder="1" applyAlignment="1">
      <alignment horizontal="center" vertical="center" wrapText="1"/>
    </xf>
    <xf numFmtId="169" fontId="8" fillId="0" borderId="13" xfId="0" applyNumberFormat="1" applyFont="1" applyFill="1" applyBorder="1" applyAlignment="1">
      <alignment horizontal="center" vertical="center" wrapText="1"/>
    </xf>
    <xf numFmtId="169" fontId="2" fillId="0" borderId="8" xfId="0" applyNumberFormat="1" applyFont="1" applyFill="1" applyBorder="1" applyAlignment="1">
      <alignment horizontal="center" vertical="center" wrapText="1"/>
    </xf>
    <xf numFmtId="169" fontId="0" fillId="0" borderId="13" xfId="0" applyNumberFormat="1" applyFill="1" applyBorder="1" applyAlignment="1">
      <alignment horizontal="center" vertical="center" wrapText="1"/>
    </xf>
    <xf numFmtId="4" fontId="8" fillId="0" borderId="18" xfId="0" applyNumberFormat="1" applyFont="1" applyFill="1" applyBorder="1" applyAlignment="1">
      <alignment horizontal="center" vertical="center" wrapText="1"/>
    </xf>
    <xf numFmtId="4" fontId="8" fillId="0" borderId="17" xfId="0" applyNumberFormat="1" applyFont="1" applyFill="1" applyBorder="1" applyAlignment="1">
      <alignment horizontal="center" vertical="center" wrapText="1"/>
    </xf>
    <xf numFmtId="4" fontId="8" fillId="0" borderId="25" xfId="0" applyNumberFormat="1" applyFont="1" applyFill="1" applyBorder="1" applyAlignment="1">
      <alignment horizontal="center" vertical="center" wrapText="1"/>
    </xf>
    <xf numFmtId="4" fontId="8" fillId="0" borderId="24" xfId="0" applyNumberFormat="1" applyFont="1" applyFill="1" applyBorder="1" applyAlignment="1">
      <alignment horizontal="center" vertical="center" wrapText="1"/>
    </xf>
    <xf numFmtId="4" fontId="8" fillId="2" borderId="8" xfId="0" applyNumberFormat="1" applyFont="1" applyFill="1" applyBorder="1" applyAlignment="1">
      <alignment horizontal="center" vertical="center" wrapText="1"/>
    </xf>
    <xf numFmtId="4" fontId="8" fillId="2" borderId="13" xfId="0" applyNumberFormat="1" applyFont="1" applyFill="1" applyBorder="1" applyAlignment="1">
      <alignment horizontal="center" vertical="center" wrapText="1"/>
    </xf>
    <xf numFmtId="4" fontId="29" fillId="0" borderId="21" xfId="0" applyNumberFormat="1" applyFont="1" applyFill="1" applyBorder="1" applyAlignment="1">
      <alignment horizontal="center" vertical="center" wrapText="1"/>
    </xf>
    <xf numFmtId="4" fontId="29" fillId="0" borderId="22" xfId="0" applyNumberFormat="1" applyFont="1" applyFill="1" applyBorder="1" applyAlignment="1">
      <alignment horizontal="center" vertical="center" wrapText="1"/>
    </xf>
    <xf numFmtId="4" fontId="29" fillId="0" borderId="23" xfId="0" applyNumberFormat="1"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29" fillId="0" borderId="22" xfId="0" applyFont="1" applyFill="1" applyBorder="1" applyAlignment="1">
      <alignment horizontal="center"/>
    </xf>
    <xf numFmtId="0" fontId="29" fillId="0" borderId="23" xfId="0" applyFont="1" applyFill="1" applyBorder="1" applyAlignment="1">
      <alignment horizontal="center"/>
    </xf>
    <xf numFmtId="1" fontId="2" fillId="0" borderId="19" xfId="1" applyNumberFormat="1" applyFont="1" applyFill="1" applyBorder="1" applyAlignment="1">
      <alignment horizontal="center" vertical="center" wrapText="1"/>
    </xf>
    <xf numFmtId="1" fontId="2" fillId="0" borderId="27" xfId="1" applyNumberFormat="1" applyFont="1" applyFill="1" applyBorder="1" applyAlignment="1">
      <alignment horizontal="center" vertical="center" wrapText="1"/>
    </xf>
    <xf numFmtId="1" fontId="2" fillId="0" borderId="26" xfId="1" applyNumberFormat="1" applyFont="1" applyFill="1" applyBorder="1" applyAlignment="1">
      <alignment horizontal="center" vertical="center" wrapText="1"/>
    </xf>
    <xf numFmtId="0" fontId="28" fillId="0" borderId="21" xfId="0" applyFont="1" applyFill="1" applyBorder="1" applyAlignment="1">
      <alignment horizontal="center"/>
    </xf>
    <xf numFmtId="0" fontId="28" fillId="0" borderId="22" xfId="0" applyFont="1" applyFill="1" applyBorder="1" applyAlignment="1">
      <alignment horizontal="center"/>
    </xf>
    <xf numFmtId="0" fontId="28" fillId="0" borderId="23" xfId="0" applyFont="1" applyFill="1" applyBorder="1" applyAlignment="1">
      <alignment horizontal="center"/>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4" fontId="29" fillId="0" borderId="17" xfId="0" applyNumberFormat="1" applyFont="1" applyFill="1" applyBorder="1" applyAlignment="1">
      <alignment horizontal="center" vertical="center" wrapText="1"/>
    </xf>
    <xf numFmtId="4" fontId="29" fillId="0" borderId="16" xfId="0" applyNumberFormat="1" applyFont="1" applyFill="1" applyBorder="1" applyAlignment="1">
      <alignment horizontal="center" vertical="center" wrapText="1"/>
    </xf>
    <xf numFmtId="4" fontId="29" fillId="0" borderId="19" xfId="0" applyNumberFormat="1" applyFont="1" applyFill="1" applyBorder="1" applyAlignment="1">
      <alignment horizontal="center" vertical="center" wrapText="1"/>
    </xf>
    <xf numFmtId="0" fontId="29" fillId="0" borderId="21" xfId="0" applyFont="1" applyFill="1" applyBorder="1" applyAlignment="1">
      <alignment horizontal="center"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wrapText="1"/>
    </xf>
    <xf numFmtId="2" fontId="19" fillId="0" borderId="0" xfId="0" applyNumberFormat="1" applyFont="1" applyFill="1"/>
    <xf numFmtId="2" fontId="2" fillId="0" borderId="0" xfId="0" applyNumberFormat="1" applyFont="1" applyFill="1"/>
    <xf numFmtId="2" fontId="2" fillId="0" borderId="0" xfId="0" applyNumberFormat="1" applyFont="1" applyFill="1" applyBorder="1" applyAlignment="1">
      <alignment horizontal="center" vertical="center" wrapText="1"/>
    </xf>
  </cellXfs>
  <cellStyles count="12">
    <cellStyle name="Обычный" xfId="0" builtinId="0"/>
    <cellStyle name="Обычный 10" xfId="9"/>
    <cellStyle name="Обычный 11" xfId="10"/>
    <cellStyle name="Обычный 2" xfId="3"/>
    <cellStyle name="Обычный 6" xfId="5"/>
    <cellStyle name="Обычный 7" xfId="6"/>
    <cellStyle name="Обычный 8" xfId="7"/>
    <cellStyle name="Обычный 9" xfId="8"/>
    <cellStyle name="Обычный_Дотации краев федер бюджет 2001" xfId="2"/>
    <cellStyle name="Обычный_РЕЕСТР НА ПРИОБР 2011  ноябрь_приобретение на 01.11.2011" xfId="4"/>
    <cellStyle name="Финансовый" xfId="1" builtinId="3"/>
    <cellStyle name="Финансовый [0]_Дотации краев федер бюджет 2001" xfId="11"/>
  </cellStyles>
  <dxfs count="0"/>
  <tableStyles count="0" defaultTableStyle="TableStyleMedium9" defaultPivotStyle="PivotStyleLight16"/>
  <colors>
    <mruColors>
      <color rgb="FFCC99FF"/>
      <color rgb="FFCCCCFF"/>
      <color rgb="FFCCECFF"/>
      <color rgb="FF00FF00"/>
      <color rgb="FFFFFFB7"/>
      <color rgb="FFFFFFCC"/>
      <color rgb="FF7DFBB6"/>
      <color rgb="FFFF66CC"/>
      <color rgb="FFFFFF66"/>
      <color rgb="FF0000FF"/>
    </mru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0</xdr:rowOff>
    </xdr:from>
    <xdr:to>
      <xdr:col>3</xdr:col>
      <xdr:colOff>762179</xdr:colOff>
      <xdr:row>43</xdr:row>
      <xdr:rowOff>0</xdr:rowOff>
    </xdr:to>
    <xdr:sp macro="" textlink="" fLocksText="0">
      <xdr:nvSpPr>
        <xdr:cNvPr id="2" name="Text Box 3"/>
        <xdr:cNvSpPr txBox="1">
          <a:spLocks noChangeArrowheads="1"/>
        </xdr:cNvSpPr>
      </xdr:nvSpPr>
      <xdr:spPr bwMode="auto">
        <a:xfrm>
          <a:off x="0" y="5857875"/>
          <a:ext cx="6543854"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ru-RU" sz="1100" b="0" i="0" u="none" strike="noStrike" baseline="0">
              <a:solidFill>
                <a:srgbClr val="000000"/>
              </a:solidFill>
              <a:latin typeface="Times New Roman"/>
              <a:cs typeface="Times New Roman"/>
            </a:rPr>
            <a:t>Руководитель органа, уполномоченного высшим органом</a:t>
          </a:r>
        </a:p>
        <a:p>
          <a:pPr algn="l" rtl="0">
            <a:defRPr sz="1000"/>
          </a:pPr>
          <a:r>
            <a:rPr lang="ru-RU" sz="1100" b="0" i="0" u="none" strike="noStrike" baseline="0">
              <a:solidFill>
                <a:srgbClr val="000000"/>
              </a:solidFill>
              <a:latin typeface="Times New Roman"/>
              <a:cs typeface="Times New Roman"/>
            </a:rPr>
            <a:t>исполнительной власти субъекта Российской Федерации   </a:t>
          </a:r>
          <a:r>
            <a:rPr lang="ru-RU" sz="1100" b="0" i="0" u="sng" strike="noStrike" baseline="0">
              <a:solidFill>
                <a:srgbClr val="000000"/>
              </a:solidFill>
              <a:latin typeface="Times New Roman"/>
              <a:cs typeface="Times New Roman"/>
            </a:rPr>
            <a:t>                                                                                                                                            </a:t>
          </a:r>
          <a:r>
            <a:rPr lang="ru-RU" sz="1100" b="0" i="0" u="none" strike="noStrike" baseline="0">
              <a:solidFill>
                <a:srgbClr val="000000"/>
              </a:solidFill>
              <a:latin typeface="Times New Roman"/>
              <a:cs typeface="Times New Roman"/>
            </a:rPr>
            <a:t> (должность)</a:t>
          </a:r>
        </a:p>
        <a:p>
          <a:pPr algn="l" rtl="0">
            <a:defRPr sz="1000"/>
          </a:pPr>
          <a:endParaRPr lang="ru-RU" sz="1100" b="0" i="0" u="none" strike="noStrike" baseline="0">
            <a:solidFill>
              <a:srgbClr val="000000"/>
            </a:solidFill>
            <a:latin typeface="Times New Roman"/>
            <a:cs typeface="Times New Roman"/>
          </a:endParaRPr>
        </a:p>
        <a:p>
          <a:pPr algn="l" rtl="0">
            <a:defRPr sz="1000"/>
          </a:pPr>
          <a:r>
            <a:rPr lang="ru-RU" sz="1100" b="0" i="0" u="none" strike="noStrike" baseline="0">
              <a:solidFill>
                <a:srgbClr val="000000"/>
              </a:solidFill>
              <a:latin typeface="Times New Roman"/>
              <a:cs typeface="Times New Roman"/>
            </a:rPr>
            <a:t>                                                                                           </a:t>
          </a:r>
          <a:r>
            <a:rPr lang="ru-RU" sz="1100" b="0" i="0" u="sng" strike="noStrike" baseline="0">
              <a:solidFill>
                <a:srgbClr val="000000"/>
              </a:solidFill>
              <a:latin typeface="Times New Roman"/>
              <a:cs typeface="Times New Roman"/>
            </a:rPr>
            <a:t>                                     </a:t>
          </a:r>
          <a:r>
            <a:rPr lang="ru-RU" sz="1100" b="0" i="0" u="none" strike="noStrike" baseline="0">
              <a:solidFill>
                <a:srgbClr val="000000"/>
              </a:solidFill>
              <a:latin typeface="Times New Roman"/>
              <a:cs typeface="Times New Roman"/>
            </a:rPr>
            <a:t> (подпись)    </a:t>
          </a:r>
          <a:r>
            <a:rPr lang="ru-RU" sz="1100" b="0" i="0" u="sng" strike="noStrike" baseline="0">
              <a:solidFill>
                <a:srgbClr val="000000"/>
              </a:solidFill>
              <a:latin typeface="Times New Roman"/>
              <a:cs typeface="Times New Roman"/>
            </a:rPr>
            <a:t>                                                                                    </a:t>
          </a:r>
          <a:r>
            <a:rPr lang="ru-RU" sz="1100" b="0" i="0" u="none" strike="noStrike" baseline="0">
              <a:solidFill>
                <a:srgbClr val="000000"/>
              </a:solidFill>
              <a:latin typeface="Times New Roman"/>
              <a:cs typeface="Times New Roman"/>
            </a:rPr>
            <a:t> (расшифровка подписи)</a:t>
          </a:r>
        </a:p>
        <a:p>
          <a:pPr algn="l" rtl="0">
            <a:defRPr sz="1000"/>
          </a:pPr>
          <a:endParaRPr lang="ru-RU" sz="1100" b="0" i="0" u="none" strike="noStrike" baseline="0">
            <a:solidFill>
              <a:srgbClr val="000000"/>
            </a:solidFill>
            <a:latin typeface="Times New Roman"/>
            <a:cs typeface="Times New Roman"/>
          </a:endParaRPr>
        </a:p>
        <a:p>
          <a:pPr algn="l" rtl="0">
            <a:defRPr sz="1000"/>
          </a:pPr>
          <a:r>
            <a:rPr lang="ru-RU" sz="1100" b="0" i="0" u="none" strike="noStrike" baseline="0">
              <a:solidFill>
                <a:srgbClr val="000000"/>
              </a:solidFill>
              <a:latin typeface="Times New Roman"/>
              <a:cs typeface="Times New Roman"/>
            </a:rPr>
            <a:t>Главный бухгалтер органа, уполномоченного </a:t>
          </a:r>
        </a:p>
        <a:p>
          <a:pPr algn="l" rtl="0">
            <a:defRPr sz="1000"/>
          </a:pPr>
          <a:r>
            <a:rPr lang="ru-RU" sz="1100" b="0" i="0" u="none" strike="noStrike" baseline="0">
              <a:solidFill>
                <a:srgbClr val="000000"/>
              </a:solidFill>
              <a:latin typeface="Times New Roman"/>
              <a:cs typeface="Times New Roman"/>
            </a:rPr>
            <a:t>высшим органом исполнительной власти</a:t>
          </a:r>
        </a:p>
        <a:p>
          <a:pPr algn="l" rtl="0">
            <a:defRPr sz="1000"/>
          </a:pPr>
          <a:r>
            <a:rPr lang="ru-RU" sz="1100" b="0" i="0" u="none" strike="noStrike" baseline="0">
              <a:solidFill>
                <a:srgbClr val="000000"/>
              </a:solidFill>
              <a:latin typeface="Times New Roman"/>
              <a:cs typeface="Times New Roman"/>
            </a:rPr>
            <a:t>субъекта Российской Федерации                                          </a:t>
          </a:r>
          <a:r>
            <a:rPr lang="ru-RU" sz="1100" b="0" i="0" u="sng" strike="noStrike" baseline="0">
              <a:solidFill>
                <a:srgbClr val="000000"/>
              </a:solidFill>
              <a:latin typeface="Times New Roman"/>
              <a:cs typeface="Times New Roman"/>
            </a:rPr>
            <a:t>                                      </a:t>
          </a:r>
          <a:r>
            <a:rPr lang="ru-RU" sz="1100" b="0" i="0" u="none" strike="noStrike" baseline="0">
              <a:solidFill>
                <a:srgbClr val="000000"/>
              </a:solidFill>
              <a:latin typeface="Times New Roman"/>
              <a:cs typeface="Times New Roman"/>
            </a:rPr>
            <a:t> (подпись)    </a:t>
          </a:r>
          <a:r>
            <a:rPr lang="ru-RU" sz="1100" b="0" i="0" u="sng" strike="noStrike" baseline="0">
              <a:solidFill>
                <a:srgbClr val="000000"/>
              </a:solidFill>
              <a:latin typeface="Times New Roman"/>
              <a:cs typeface="Times New Roman"/>
            </a:rPr>
            <a:t>                                                                                 </a:t>
          </a:r>
          <a:r>
            <a:rPr lang="ru-RU" sz="1100" b="0" i="0" u="none" strike="noStrike" baseline="0">
              <a:solidFill>
                <a:srgbClr val="000000"/>
              </a:solidFill>
              <a:latin typeface="Times New Roman"/>
              <a:cs typeface="Times New Roman"/>
            </a:rPr>
            <a:t> (расшифровка подписи)</a:t>
          </a:r>
        </a:p>
        <a:p>
          <a:pPr algn="l" rtl="0">
            <a:defRPr sz="1000"/>
          </a:pPr>
          <a:endParaRPr lang="ru-RU" sz="1100" b="0" i="0" u="none" strike="noStrike" baseline="0">
            <a:solidFill>
              <a:srgbClr val="000000"/>
            </a:solidFill>
            <a:latin typeface="Times New Roman"/>
            <a:cs typeface="Times New Roman"/>
          </a:endParaRPr>
        </a:p>
        <a:p>
          <a:pPr algn="l" rtl="0">
            <a:defRPr sz="1000"/>
          </a:pPr>
          <a:r>
            <a:rPr lang="ru-RU" sz="1100" b="0" i="0" u="none" strike="noStrike" baseline="0">
              <a:solidFill>
                <a:srgbClr val="000000"/>
              </a:solidFill>
              <a:latin typeface="Times New Roman"/>
              <a:cs typeface="Times New Roman"/>
            </a:rPr>
            <a:t>"_____" _______________________ 20     г.</a:t>
          </a:r>
        </a:p>
        <a:p>
          <a:pPr algn="l" rtl="0">
            <a:defRPr sz="1000"/>
          </a:pPr>
          <a:r>
            <a:rPr lang="ru-RU" sz="1100" b="0" i="0" u="none" strike="noStrike" baseline="0">
              <a:solidFill>
                <a:srgbClr val="000000"/>
              </a:solidFill>
              <a:latin typeface="Times New Roman"/>
              <a:cs typeface="Times New Roman"/>
            </a:rPr>
            <a:t>        </a:t>
          </a:r>
        </a:p>
        <a:p>
          <a:pPr algn="l" rtl="0">
            <a:defRPr sz="1000"/>
          </a:pPr>
          <a:r>
            <a:rPr lang="ru-RU" sz="1100" b="0" i="0" u="none" strike="noStrike" baseline="0">
              <a:solidFill>
                <a:srgbClr val="000000"/>
              </a:solidFill>
              <a:latin typeface="Times New Roman"/>
              <a:cs typeface="Times New Roman"/>
            </a:rPr>
            <a:t>       М.П.</a:t>
          </a:r>
        </a:p>
        <a:p>
          <a:pPr algn="l" rtl="0">
            <a:defRPr sz="1000"/>
          </a:pPr>
          <a:endParaRPr lang="ru-RU" sz="1100" b="0" i="0" u="none" strike="noStrike" baseline="0">
            <a:solidFill>
              <a:srgbClr val="000000"/>
            </a:solidFill>
            <a:latin typeface="Times New Roman"/>
            <a:cs typeface="Times New Roman"/>
          </a:endParaRPr>
        </a:p>
        <a:p>
          <a:pPr algn="l" rtl="0">
            <a:defRPr sz="1000"/>
          </a:pPr>
          <a:r>
            <a:rPr lang="ru-RU" sz="1100" b="0" i="0" u="none" strike="noStrike" baseline="0">
              <a:solidFill>
                <a:srgbClr val="000000"/>
              </a:solidFill>
              <a:latin typeface="Times New Roman"/>
              <a:cs typeface="Times New Roman"/>
            </a:rPr>
            <a:t>Исполнитель: </a:t>
          </a:r>
          <a:r>
            <a:rPr lang="ru-RU" sz="1100" b="0" i="0" u="sng" strike="noStrike" baseline="0">
              <a:solidFill>
                <a:srgbClr val="000000"/>
              </a:solidFill>
              <a:latin typeface="Times New Roman"/>
              <a:cs typeface="Times New Roman"/>
            </a:rPr>
            <a:t>                                                                            </a:t>
          </a:r>
          <a:r>
            <a:rPr lang="ru-RU" sz="1100" b="0" i="0" u="none" strike="noStrike" baseline="0">
              <a:solidFill>
                <a:srgbClr val="000000"/>
              </a:solidFill>
              <a:latin typeface="Times New Roman"/>
              <a:cs typeface="Times New Roman"/>
            </a:rPr>
            <a:t> (Ф.И.О)   тел. </a:t>
          </a:r>
          <a:r>
            <a:rPr lang="ru-RU" sz="1100" b="0" i="0" u="sng" strike="noStrike" baseline="0">
              <a:solidFill>
                <a:srgbClr val="000000"/>
              </a:solidFill>
              <a:latin typeface="Times New Roman"/>
              <a:cs typeface="Times New Roman"/>
            </a:rPr>
            <a:t>                                      </a:t>
          </a:r>
          <a:r>
            <a:rPr lang="ru-RU" sz="1100" b="0" i="0" u="none" strike="noStrike" baseline="0">
              <a:solidFill>
                <a:srgbClr val="000000"/>
              </a:solidFill>
              <a:latin typeface="Times New Roman"/>
              <a:cs typeface="Times New Roman"/>
            </a:rPr>
            <a:t>  </a:t>
          </a:r>
          <a:r>
            <a:rPr lang="en-US" sz="1100" b="0" i="0" u="none" strike="noStrike" baseline="0">
              <a:solidFill>
                <a:srgbClr val="000000"/>
              </a:solidFill>
              <a:latin typeface="Times New Roman"/>
              <a:cs typeface="Times New Roman"/>
            </a:rPr>
            <a:t>e-mail: </a:t>
          </a:r>
          <a:r>
            <a:rPr lang="en-US" sz="1100" b="0" i="0" u="sng" strike="noStrike" baseline="0">
              <a:solidFill>
                <a:srgbClr val="000000"/>
              </a:solidFill>
              <a:latin typeface="Times New Roman"/>
              <a:cs typeface="Times New Roman"/>
            </a:rPr>
            <a:t>                                                          </a:t>
          </a:r>
        </a:p>
        <a:p>
          <a:pPr algn="l" rtl="0">
            <a:defRPr sz="1000"/>
          </a:pPr>
          <a:endParaRPr lang="en-US" sz="1100" b="0" i="0" u="sng"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 </a:t>
          </a:r>
          <a:r>
            <a:rPr lang="ru-RU" sz="1100" b="0" i="0" u="none" strike="noStrike" baseline="0">
              <a:solidFill>
                <a:srgbClr val="000000"/>
              </a:solidFill>
              <a:latin typeface="Times New Roman"/>
              <a:cs typeface="Times New Roman"/>
            </a:rPr>
            <a:t>заполняется по видам сельскохозяйственных товаропроизводителей: сельскохозяйственные организации, крестьянские (фермерские) хозяйства и т.п</a:t>
          </a:r>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4;_&#1048;&#1089;&#1087;&#1086;&#1083;&#1085;&#1077;&#1085;&#1080;&#1103;_&#1073;&#1102;&#1076;&#1078;&#1077;&#1090;&#1072;_04/&#1054;&#1090;&#1095;&#1077;&#1090;&#1099;%20&#1087;&#1086;%20&#1060;&#1077;&#1076;&#1077;&#1088;&#1072;&#1094;&#1080;&#1080;%20&#1080;%20&#1082;&#1088;&#1072;&#1102;/2013%20&#1075;&#1086;&#1076;/&#1043;&#1055;-61%20&#1087;&#1072;&#1096;&#1085;&#1103;/01.01/&#1043;&#1055;-61&#1088;%20&#1089;%202013%20&#1075;&#1086;&#1076;&#10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valenko/AppData/Roaming/Microsoft/Excel/&#1056;&#1077;&#1077;&#1089;&#1090;&#1088;%20&#1089;%20&#1087;&#1088;&#1072;&#1074;&#1082;&#1072;&#1084;&#1080;%20ot_27_04_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ovalenko/AppData/Roaming/Microsoft/Excel/&#1055;&#1077;&#1088;&#1077;&#1095;&#1077;&#1085;&#1100;%20&#1087;&#1086;&#1083;&#1091;&#1095;&#1072;&#1090;&#1077;&#1083;&#1077;&#1081;%20&#1079;&#1072;%202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РеестрЗавоз семян"/>
      <sheetName val="Списки"/>
      <sheetName val="Инструкция"/>
      <sheetName val="ФЛК (обязательный)"/>
    </sheetNames>
    <sheetDataSet>
      <sheetData sheetId="0" refreshError="1"/>
      <sheetData sheetId="1">
        <row r="1">
          <cell r="A1" t="str">
            <v>СХО</v>
          </cell>
        </row>
        <row r="2">
          <cell r="A2" t="str">
            <v>организации АПК</v>
          </cell>
        </row>
        <row r="3">
          <cell r="A3" t="str">
            <v>СПоК</v>
          </cell>
        </row>
        <row r="4">
          <cell r="A4" t="str">
            <v>КФХ</v>
          </cell>
        </row>
        <row r="5">
          <cell r="A5" t="str">
            <v>ИП</v>
          </cell>
        </row>
      </sheetData>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sheetDataSet>
      <sheetData sheetId="0"/>
      <sheetData sheetId="1">
        <row r="1">
          <cell r="A1" t="str">
            <v>СХО</v>
          </cell>
        </row>
        <row r="2">
          <cell r="A2" t="str">
            <v>организации АПК</v>
          </cell>
        </row>
        <row r="3">
          <cell r="A3" t="str">
            <v>организации потребкооперации</v>
          </cell>
        </row>
        <row r="4">
          <cell r="A4" t="str">
            <v>ЛПХ</v>
          </cell>
        </row>
        <row r="5">
          <cell r="A5" t="str">
            <v>ИП</v>
          </cell>
        </row>
        <row r="6">
          <cell r="A6" t="str">
            <v>КФХ</v>
          </cell>
        </row>
        <row r="7">
          <cell r="A7" t="str">
            <v>СПоК</v>
          </cell>
        </row>
      </sheetData>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еестр без прочего на жив"/>
      <sheetName val="реестр Красноярский кр-й"/>
      <sheetName val="Лист2"/>
      <sheetName val="Лист3"/>
    </sheetNames>
    <sheetDataSet>
      <sheetData sheetId="0"/>
      <sheetData sheetId="1"/>
      <sheetData sheetId="2">
        <row r="1">
          <cell r="A1" t="str">
            <v>СХО</v>
          </cell>
        </row>
        <row r="2">
          <cell r="A2" t="str">
            <v>организации АПК</v>
          </cell>
        </row>
        <row r="3">
          <cell r="A3" t="str">
            <v>ЛПХ</v>
          </cell>
        </row>
        <row r="4">
          <cell r="A4" t="str">
            <v>ИП</v>
          </cell>
        </row>
        <row r="5">
          <cell r="A5" t="str">
            <v>КФХ</v>
          </cell>
        </row>
        <row r="6">
          <cell r="A6" t="str">
            <v>СПоК</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XDG962"/>
  <sheetViews>
    <sheetView tabSelected="1" view="pageBreakPreview" zoomScale="60" zoomScaleNormal="55" workbookViewId="0">
      <pane xSplit="3" ySplit="6" topLeftCell="D7" activePane="bottomRight" state="frozen"/>
      <selection pane="topRight" activeCell="I1" sqref="I1"/>
      <selection pane="bottomLeft" activeCell="A8" sqref="A8"/>
      <selection pane="bottomRight" activeCell="C9" sqref="C9"/>
    </sheetView>
  </sheetViews>
  <sheetFormatPr defaultColWidth="9.28515625" defaultRowHeight="20.25"/>
  <cols>
    <col min="1" max="1" width="27.140625" style="1" customWidth="1"/>
    <col min="2" max="2" width="40.140625" style="4" customWidth="1"/>
    <col min="3" max="3" width="26.7109375" style="37" customWidth="1"/>
    <col min="4" max="4" width="26" style="47" customWidth="1"/>
    <col min="5" max="5" width="25.5703125" style="76" customWidth="1"/>
    <col min="6" max="6" width="25.28515625" style="2" customWidth="1"/>
    <col min="7" max="7" width="19.5703125" style="76" customWidth="1"/>
    <col min="8" max="8" width="19.5703125" style="2" customWidth="1"/>
    <col min="9" max="9" width="26.42578125" style="2" customWidth="1"/>
    <col min="10" max="10" width="29.5703125" style="2" customWidth="1"/>
    <col min="11" max="11" width="23.42578125" style="76" customWidth="1"/>
    <col min="12" max="12" width="23.42578125" style="2" customWidth="1"/>
    <col min="13" max="13" width="22" style="81" customWidth="1"/>
    <col min="14" max="14" width="23.7109375" style="18" customWidth="1"/>
    <col min="15" max="15" width="25.85546875" style="2" customWidth="1"/>
    <col min="16" max="16" width="25.140625" style="76" customWidth="1"/>
    <col min="17" max="17" width="26.85546875" style="2" customWidth="1"/>
    <col min="18" max="18" width="24.85546875" style="76" customWidth="1"/>
    <col min="19" max="19" width="25" style="72" customWidth="1"/>
    <col min="20" max="20" width="30.28515625" style="2" customWidth="1"/>
    <col min="21" max="21" width="27.7109375" style="2" customWidth="1"/>
    <col min="22" max="22" width="29.42578125" style="2" customWidth="1"/>
    <col min="23" max="23" width="23.42578125" style="2" customWidth="1"/>
    <col min="24" max="24" width="25.42578125" style="2" customWidth="1"/>
    <col min="25" max="25" width="24.7109375" style="2" customWidth="1"/>
    <col min="26" max="26" width="24.140625" style="76" customWidth="1"/>
    <col min="27" max="27" width="24.140625" style="18" customWidth="1"/>
    <col min="28" max="28" width="26.85546875" style="2" customWidth="1"/>
    <col min="29" max="30" width="23.5703125" style="2" customWidth="1"/>
    <col min="31" max="31" width="25.140625" style="2" customWidth="1"/>
    <col min="32" max="32" width="25.140625" style="18" customWidth="1"/>
    <col min="33" max="33" width="25.42578125" style="18" customWidth="1"/>
    <col min="34" max="34" width="26.85546875" style="2" customWidth="1"/>
    <col min="35" max="35" width="21.85546875" style="2" customWidth="1"/>
    <col min="36" max="36" width="24.7109375" style="2" customWidth="1"/>
    <col min="37" max="37" width="25.85546875" style="2" customWidth="1"/>
    <col min="38" max="38" width="22.140625" style="3" customWidth="1"/>
    <col min="39" max="39" width="21.28515625" style="77" customWidth="1"/>
    <col min="40" max="40" width="21.28515625" style="3" customWidth="1"/>
    <col min="41" max="41" width="22.28515625" style="77" customWidth="1"/>
    <col min="42" max="42" width="22.28515625" style="3" customWidth="1"/>
    <col min="43" max="43" width="24.85546875" style="76" customWidth="1"/>
    <col min="44" max="44" width="24.140625" style="2" customWidth="1"/>
    <col min="45" max="45" width="33" style="2" customWidth="1"/>
    <col min="46" max="46" width="20.5703125" style="76" customWidth="1"/>
    <col min="47" max="47" width="20.5703125" style="2" customWidth="1"/>
    <col min="48" max="48" width="28.28515625" style="18" customWidth="1"/>
    <col min="49" max="49" width="26.42578125" style="75" customWidth="1"/>
    <col min="50" max="50" width="27.5703125" style="18" customWidth="1"/>
    <col min="51" max="51" width="52.28515625" style="2" customWidth="1"/>
    <col min="52" max="54" width="28.7109375" style="2" customWidth="1"/>
    <col min="55" max="55" width="31.5703125" style="2" customWidth="1"/>
    <col min="56" max="57" width="33" style="2" customWidth="1"/>
    <col min="58" max="58" width="34" style="31" customWidth="1"/>
    <col min="59" max="59" width="26.7109375" style="3" customWidth="1"/>
    <col min="60" max="60" width="24.140625" style="3" customWidth="1"/>
    <col min="61" max="61" width="23.7109375" style="77" customWidth="1"/>
    <col min="62" max="62" width="23.7109375" style="3" customWidth="1"/>
    <col min="63" max="64" width="30" style="3" customWidth="1"/>
    <col min="65" max="67" width="27.28515625" style="3" customWidth="1"/>
    <col min="68" max="221" width="9.28515625" style="31"/>
    <col min="222" max="222" width="26.28515625" style="31" customWidth="1"/>
    <col min="223" max="223" width="45.42578125" style="31" customWidth="1"/>
    <col min="224" max="224" width="14.85546875" style="31" customWidth="1"/>
    <col min="225" max="228" width="9.28515625" style="31" customWidth="1"/>
    <col min="229" max="229" width="0.140625" style="31" customWidth="1"/>
    <col min="230" max="230" width="29.42578125" style="31" customWidth="1"/>
    <col min="231" max="231" width="24.42578125" style="31" customWidth="1"/>
    <col min="232" max="232" width="26.7109375" style="31" customWidth="1"/>
    <col min="233" max="233" width="24.85546875" style="31" customWidth="1"/>
    <col min="234" max="234" width="21.28515625" style="31" customWidth="1"/>
    <col min="235" max="238" width="21.5703125" style="31" customWidth="1"/>
    <col min="239" max="239" width="28.28515625" style="31" customWidth="1"/>
    <col min="240" max="240" width="33" style="31" customWidth="1"/>
    <col min="241" max="241" width="22.85546875" style="31" customWidth="1"/>
    <col min="242" max="242" width="22" style="31" customWidth="1"/>
    <col min="243" max="243" width="24.7109375" style="31" customWidth="1"/>
    <col min="244" max="244" width="28.7109375" style="31" customWidth="1"/>
    <col min="245" max="245" width="23.5703125" style="31" customWidth="1"/>
    <col min="246" max="246" width="24.28515625" style="31" customWidth="1"/>
    <col min="247" max="247" width="23.5703125" style="31" customWidth="1"/>
    <col min="248" max="252" width="24.28515625" style="31" customWidth="1"/>
    <col min="253" max="253" width="22.7109375" style="31" customWidth="1"/>
    <col min="254" max="254" width="21.5703125" style="31" customWidth="1"/>
    <col min="255" max="255" width="21.42578125" style="31" customWidth="1"/>
    <col min="256" max="256" width="22.28515625" style="31" customWidth="1"/>
    <col min="257" max="257" width="22.5703125" style="31" customWidth="1"/>
    <col min="258" max="258" width="23.28515625" style="31" customWidth="1"/>
    <col min="259" max="260" width="20.5703125" style="31" customWidth="1"/>
    <col min="261" max="261" width="21.28515625" style="31" customWidth="1"/>
    <col min="262" max="262" width="21.42578125" style="31" customWidth="1"/>
    <col min="263" max="263" width="22" style="31" customWidth="1"/>
    <col min="264" max="265" width="21.5703125" style="31" customWidth="1"/>
    <col min="266" max="266" width="22.28515625" style="31" customWidth="1"/>
    <col min="267" max="267" width="25.42578125" style="31" customWidth="1"/>
    <col min="268" max="268" width="25.28515625" style="31" customWidth="1"/>
    <col min="269" max="269" width="28.7109375" style="31" customWidth="1"/>
    <col min="270" max="270" width="22.140625" style="3" customWidth="1"/>
    <col min="271" max="271" width="22" style="3" customWidth="1"/>
    <col min="272" max="272" width="24.5703125" style="3" customWidth="1"/>
    <col min="273" max="273" width="19.7109375" style="3" customWidth="1"/>
    <col min="274" max="274" width="29.140625" style="3" customWidth="1"/>
    <col min="275" max="275" width="25.140625" style="3" customWidth="1"/>
    <col min="276" max="277" width="29.42578125" style="3" customWidth="1"/>
    <col min="278" max="279" width="23.7109375" style="3" customWidth="1"/>
    <col min="280" max="280" width="26.7109375" style="3" customWidth="1"/>
    <col min="281" max="281" width="29.85546875" style="3" customWidth="1"/>
    <col min="282" max="284" width="23.28515625" style="3" customWidth="1"/>
    <col min="285" max="285" width="23.85546875" style="3" customWidth="1"/>
    <col min="286" max="286" width="26.7109375" style="3" customWidth="1"/>
    <col min="287" max="287" width="24.5703125" style="3" customWidth="1"/>
    <col min="288" max="288" width="26.85546875" style="3" customWidth="1"/>
    <col min="289" max="290" width="23.5703125" style="3" customWidth="1"/>
    <col min="291" max="291" width="28.7109375" style="3" customWidth="1"/>
    <col min="292" max="292" width="34.42578125" style="3" customWidth="1"/>
    <col min="293" max="293" width="29.7109375" style="3" customWidth="1"/>
    <col min="294" max="294" width="22" style="3" customWidth="1"/>
    <col min="295" max="295" width="23.7109375" style="3" customWidth="1"/>
    <col min="296" max="296" width="23.5703125" style="3" customWidth="1"/>
    <col min="297" max="300" width="22.140625" style="3" customWidth="1"/>
    <col min="301" max="301" width="25.28515625" style="3" customWidth="1"/>
    <col min="302" max="302" width="45.42578125" style="3" customWidth="1"/>
    <col min="303" max="303" width="24.7109375" style="3" customWidth="1"/>
    <col min="304" max="304" width="26.42578125" style="3" customWidth="1"/>
    <col min="305" max="305" width="29.28515625" style="3" customWidth="1"/>
    <col min="306" max="308" width="27.28515625" style="3" customWidth="1"/>
    <col min="309" max="309" width="31.7109375" style="3" customWidth="1"/>
    <col min="310" max="310" width="27.7109375" style="3" customWidth="1"/>
    <col min="311" max="313" width="28.28515625" style="3" customWidth="1"/>
    <col min="314" max="314" width="24.7109375" style="3" customWidth="1"/>
    <col min="315" max="315" width="24.140625" style="3" customWidth="1"/>
    <col min="316" max="318" width="22.28515625" style="3" customWidth="1"/>
    <col min="319" max="319" width="22.42578125" style="3" customWidth="1"/>
    <col min="320" max="320" width="23.7109375" style="3" customWidth="1"/>
    <col min="321" max="323" width="9.28515625" style="3" customWidth="1"/>
    <col min="324" max="477" width="9.28515625" style="3"/>
    <col min="478" max="478" width="26.28515625" style="3" customWidth="1"/>
    <col min="479" max="479" width="45.42578125" style="3" customWidth="1"/>
    <col min="480" max="480" width="14.85546875" style="3" customWidth="1"/>
    <col min="481" max="484" width="9.28515625" style="3" customWidth="1"/>
    <col min="485" max="485" width="0.140625" style="3" customWidth="1"/>
    <col min="486" max="486" width="29.42578125" style="3" customWidth="1"/>
    <col min="487" max="487" width="24.42578125" style="3" customWidth="1"/>
    <col min="488" max="488" width="26.7109375" style="3" customWidth="1"/>
    <col min="489" max="489" width="24.85546875" style="3" customWidth="1"/>
    <col min="490" max="490" width="21.28515625" style="3" customWidth="1"/>
    <col min="491" max="494" width="21.5703125" style="3" customWidth="1"/>
    <col min="495" max="495" width="28.28515625" style="3" customWidth="1"/>
    <col min="496" max="496" width="33" style="3" customWidth="1"/>
    <col min="497" max="497" width="22.85546875" style="3" customWidth="1"/>
    <col min="498" max="498" width="22" style="3" customWidth="1"/>
    <col min="499" max="499" width="24.7109375" style="3" customWidth="1"/>
    <col min="500" max="500" width="28.7109375" style="3" customWidth="1"/>
    <col min="501" max="501" width="23.5703125" style="3" customWidth="1"/>
    <col min="502" max="502" width="24.28515625" style="3" customWidth="1"/>
    <col min="503" max="503" width="23.5703125" style="3" customWidth="1"/>
    <col min="504" max="508" width="24.28515625" style="3" customWidth="1"/>
    <col min="509" max="509" width="22.7109375" style="3" customWidth="1"/>
    <col min="510" max="510" width="21.5703125" style="3" customWidth="1"/>
    <col min="511" max="511" width="21.42578125" style="3" customWidth="1"/>
    <col min="512" max="512" width="22.28515625" style="3" customWidth="1"/>
    <col min="513" max="513" width="22.5703125" style="3" customWidth="1"/>
    <col min="514" max="514" width="23.28515625" style="3" customWidth="1"/>
    <col min="515" max="516" width="20.5703125" style="3" customWidth="1"/>
    <col min="517" max="517" width="21.28515625" style="3" customWidth="1"/>
    <col min="518" max="518" width="21.42578125" style="3" customWidth="1"/>
    <col min="519" max="519" width="22" style="3" customWidth="1"/>
    <col min="520" max="521" width="21.5703125" style="3" customWidth="1"/>
    <col min="522" max="522" width="22.28515625" style="3" customWidth="1"/>
    <col min="523" max="523" width="25.42578125" style="3" customWidth="1"/>
    <col min="524" max="524" width="25.28515625" style="3" customWidth="1"/>
    <col min="525" max="525" width="28.7109375" style="3" customWidth="1"/>
    <col min="526" max="526" width="22.140625" style="3" customWidth="1"/>
    <col min="527" max="527" width="22" style="3" customWidth="1"/>
    <col min="528" max="528" width="24.5703125" style="3" customWidth="1"/>
    <col min="529" max="529" width="19.7109375" style="3" customWidth="1"/>
    <col min="530" max="530" width="29.140625" style="3" customWidth="1"/>
    <col min="531" max="531" width="25.140625" style="3" customWidth="1"/>
    <col min="532" max="533" width="29.42578125" style="3" customWidth="1"/>
    <col min="534" max="535" width="23.7109375" style="3" customWidth="1"/>
    <col min="536" max="536" width="26.7109375" style="3" customWidth="1"/>
    <col min="537" max="537" width="29.85546875" style="3" customWidth="1"/>
    <col min="538" max="540" width="23.28515625" style="3" customWidth="1"/>
    <col min="541" max="541" width="23.85546875" style="3" customWidth="1"/>
    <col min="542" max="542" width="26.7109375" style="3" customWidth="1"/>
    <col min="543" max="543" width="24.5703125" style="3" customWidth="1"/>
    <col min="544" max="544" width="26.85546875" style="3" customWidth="1"/>
    <col min="545" max="546" width="23.5703125" style="3" customWidth="1"/>
    <col min="547" max="547" width="28.7109375" style="3" customWidth="1"/>
    <col min="548" max="548" width="34.42578125" style="3" customWidth="1"/>
    <col min="549" max="549" width="29.7109375" style="3" customWidth="1"/>
    <col min="550" max="550" width="22" style="3" customWidth="1"/>
    <col min="551" max="551" width="23.7109375" style="3" customWidth="1"/>
    <col min="552" max="552" width="23.5703125" style="3" customWidth="1"/>
    <col min="553" max="556" width="22.140625" style="3" customWidth="1"/>
    <col min="557" max="557" width="25.28515625" style="3" customWidth="1"/>
    <col min="558" max="558" width="45.42578125" style="3" customWidth="1"/>
    <col min="559" max="559" width="24.7109375" style="3" customWidth="1"/>
    <col min="560" max="560" width="26.42578125" style="3" customWidth="1"/>
    <col min="561" max="561" width="29.28515625" style="3" customWidth="1"/>
    <col min="562" max="564" width="27.28515625" style="3" customWidth="1"/>
    <col min="565" max="565" width="31.7109375" style="3" customWidth="1"/>
    <col min="566" max="566" width="27.7109375" style="3" customWidth="1"/>
    <col min="567" max="569" width="28.28515625" style="3" customWidth="1"/>
    <col min="570" max="570" width="24.7109375" style="3" customWidth="1"/>
    <col min="571" max="571" width="24.140625" style="3" customWidth="1"/>
    <col min="572" max="574" width="22.28515625" style="3" customWidth="1"/>
    <col min="575" max="575" width="22.42578125" style="3" customWidth="1"/>
    <col min="576" max="576" width="23.7109375" style="3" customWidth="1"/>
    <col min="577" max="579" width="9.28515625" style="3" customWidth="1"/>
    <col min="580" max="733" width="9.28515625" style="3"/>
    <col min="734" max="734" width="26.28515625" style="3" customWidth="1"/>
    <col min="735" max="735" width="45.42578125" style="3" customWidth="1"/>
    <col min="736" max="736" width="14.85546875" style="3" customWidth="1"/>
    <col min="737" max="740" width="9.28515625" style="3" customWidth="1"/>
    <col min="741" max="741" width="0.140625" style="3" customWidth="1"/>
    <col min="742" max="742" width="29.42578125" style="3" customWidth="1"/>
    <col min="743" max="743" width="24.42578125" style="3" customWidth="1"/>
    <col min="744" max="744" width="26.7109375" style="3" customWidth="1"/>
    <col min="745" max="745" width="24.85546875" style="3" customWidth="1"/>
    <col min="746" max="746" width="21.28515625" style="3" customWidth="1"/>
    <col min="747" max="750" width="21.5703125" style="3" customWidth="1"/>
    <col min="751" max="751" width="28.28515625" style="3" customWidth="1"/>
    <col min="752" max="752" width="33" style="3" customWidth="1"/>
    <col min="753" max="753" width="22.85546875" style="3" customWidth="1"/>
    <col min="754" max="754" width="22" style="3" customWidth="1"/>
    <col min="755" max="755" width="24.7109375" style="3" customWidth="1"/>
    <col min="756" max="756" width="28.7109375" style="3" customWidth="1"/>
    <col min="757" max="757" width="23.5703125" style="3" customWidth="1"/>
    <col min="758" max="758" width="24.28515625" style="3" customWidth="1"/>
    <col min="759" max="759" width="23.5703125" style="3" customWidth="1"/>
    <col min="760" max="764" width="24.28515625" style="3" customWidth="1"/>
    <col min="765" max="765" width="22.7109375" style="3" customWidth="1"/>
    <col min="766" max="766" width="21.5703125" style="3" customWidth="1"/>
    <col min="767" max="767" width="21.42578125" style="3" customWidth="1"/>
    <col min="768" max="768" width="22.28515625" style="3" customWidth="1"/>
    <col min="769" max="769" width="22.5703125" style="3" customWidth="1"/>
    <col min="770" max="770" width="23.28515625" style="3" customWidth="1"/>
    <col min="771" max="772" width="20.5703125" style="3" customWidth="1"/>
    <col min="773" max="773" width="21.28515625" style="3" customWidth="1"/>
    <col min="774" max="774" width="21.42578125" style="3" customWidth="1"/>
    <col min="775" max="775" width="22" style="3" customWidth="1"/>
    <col min="776" max="777" width="21.5703125" style="3" customWidth="1"/>
    <col min="778" max="778" width="22.28515625" style="3" customWidth="1"/>
    <col min="779" max="779" width="25.42578125" style="3" customWidth="1"/>
    <col min="780" max="780" width="25.28515625" style="3" customWidth="1"/>
    <col min="781" max="781" width="28.7109375" style="3" customWidth="1"/>
    <col min="782" max="782" width="22.140625" style="3" customWidth="1"/>
    <col min="783" max="783" width="22" style="3" customWidth="1"/>
    <col min="784" max="784" width="24.5703125" style="3" customWidth="1"/>
    <col min="785" max="785" width="19.7109375" style="3" customWidth="1"/>
    <col min="786" max="786" width="29.140625" style="3" customWidth="1"/>
    <col min="787" max="787" width="25.140625" style="3" customWidth="1"/>
    <col min="788" max="789" width="29.42578125" style="3" customWidth="1"/>
    <col min="790" max="791" width="23.7109375" style="3" customWidth="1"/>
    <col min="792" max="792" width="26.7109375" style="3" customWidth="1"/>
    <col min="793" max="793" width="29.85546875" style="3" customWidth="1"/>
    <col min="794" max="796" width="23.28515625" style="3" customWidth="1"/>
    <col min="797" max="797" width="23.85546875" style="3" customWidth="1"/>
    <col min="798" max="798" width="26.7109375" style="3" customWidth="1"/>
    <col min="799" max="799" width="24.5703125" style="3" customWidth="1"/>
    <col min="800" max="800" width="26.85546875" style="3" customWidth="1"/>
    <col min="801" max="802" width="23.5703125" style="3" customWidth="1"/>
    <col min="803" max="803" width="28.7109375" style="3" customWidth="1"/>
    <col min="804" max="804" width="34.42578125" style="3" customWidth="1"/>
    <col min="805" max="805" width="29.7109375" style="3" customWidth="1"/>
    <col min="806" max="806" width="22" style="3" customWidth="1"/>
    <col min="807" max="807" width="23.7109375" style="3" customWidth="1"/>
    <col min="808" max="808" width="23.5703125" style="3" customWidth="1"/>
    <col min="809" max="812" width="22.140625" style="3" customWidth="1"/>
    <col min="813" max="813" width="25.28515625" style="3" customWidth="1"/>
    <col min="814" max="814" width="45.42578125" style="3" customWidth="1"/>
    <col min="815" max="815" width="24.7109375" style="3" customWidth="1"/>
    <col min="816" max="816" width="26.42578125" style="3" customWidth="1"/>
    <col min="817" max="817" width="29.28515625" style="3" customWidth="1"/>
    <col min="818" max="820" width="27.28515625" style="3" customWidth="1"/>
    <col min="821" max="821" width="31.7109375" style="3" customWidth="1"/>
    <col min="822" max="822" width="27.7109375" style="3" customWidth="1"/>
    <col min="823" max="825" width="28.28515625" style="3" customWidth="1"/>
    <col min="826" max="826" width="24.7109375" style="3" customWidth="1"/>
    <col min="827" max="827" width="24.140625" style="3" customWidth="1"/>
    <col min="828" max="830" width="22.28515625" style="3" customWidth="1"/>
    <col min="831" max="831" width="22.42578125" style="3" customWidth="1"/>
    <col min="832" max="832" width="23.7109375" style="3" customWidth="1"/>
    <col min="833" max="835" width="9.28515625" style="3" customWidth="1"/>
    <col min="836" max="989" width="9.28515625" style="3"/>
    <col min="990" max="990" width="26.28515625" style="3" customWidth="1"/>
    <col min="991" max="991" width="45.42578125" style="3" customWidth="1"/>
    <col min="992" max="992" width="14.85546875" style="3" customWidth="1"/>
    <col min="993" max="996" width="9.28515625" style="3" customWidth="1"/>
    <col min="997" max="997" width="0.140625" style="3" customWidth="1"/>
    <col min="998" max="998" width="29.42578125" style="3" customWidth="1"/>
    <col min="999" max="999" width="24.42578125" style="3" customWidth="1"/>
    <col min="1000" max="1000" width="26.7109375" style="3" customWidth="1"/>
    <col min="1001" max="1001" width="24.85546875" style="3" customWidth="1"/>
    <col min="1002" max="1002" width="21.28515625" style="3" customWidth="1"/>
    <col min="1003" max="1006" width="21.5703125" style="3" customWidth="1"/>
    <col min="1007" max="1007" width="28.28515625" style="3" customWidth="1"/>
    <col min="1008" max="1008" width="33" style="3" customWidth="1"/>
    <col min="1009" max="1009" width="22.85546875" style="3" customWidth="1"/>
    <col min="1010" max="1010" width="22" style="3" customWidth="1"/>
    <col min="1011" max="1011" width="24.7109375" style="3" customWidth="1"/>
    <col min="1012" max="1012" width="28.7109375" style="3" customWidth="1"/>
    <col min="1013" max="1013" width="23.5703125" style="3" customWidth="1"/>
    <col min="1014" max="1014" width="24.28515625" style="3" customWidth="1"/>
    <col min="1015" max="1015" width="23.5703125" style="3" customWidth="1"/>
    <col min="1016" max="1020" width="24.28515625" style="3" customWidth="1"/>
    <col min="1021" max="1021" width="22.7109375" style="3" customWidth="1"/>
    <col min="1022" max="1022" width="21.5703125" style="3" customWidth="1"/>
    <col min="1023" max="1023" width="21.42578125" style="3" customWidth="1"/>
    <col min="1024" max="1024" width="22.28515625" style="3" customWidth="1"/>
    <col min="1025" max="1025" width="22.5703125" style="3" customWidth="1"/>
    <col min="1026" max="1026" width="23.28515625" style="3" customWidth="1"/>
    <col min="1027" max="1028" width="20.5703125" style="3" customWidth="1"/>
    <col min="1029" max="1029" width="21.28515625" style="3" customWidth="1"/>
    <col min="1030" max="1030" width="21.42578125" style="3" customWidth="1"/>
    <col min="1031" max="1031" width="22" style="3" customWidth="1"/>
    <col min="1032" max="1033" width="21.5703125" style="3" customWidth="1"/>
    <col min="1034" max="1034" width="22.28515625" style="3" customWidth="1"/>
    <col min="1035" max="1035" width="25.42578125" style="3" customWidth="1"/>
    <col min="1036" max="1036" width="25.28515625" style="3" customWidth="1"/>
    <col min="1037" max="1037" width="28.7109375" style="3" customWidth="1"/>
    <col min="1038" max="1038" width="22.140625" style="3" customWidth="1"/>
    <col min="1039" max="1039" width="22" style="3" customWidth="1"/>
    <col min="1040" max="1040" width="24.5703125" style="3" customWidth="1"/>
    <col min="1041" max="1041" width="19.7109375" style="3" customWidth="1"/>
    <col min="1042" max="1042" width="29.140625" style="3" customWidth="1"/>
    <col min="1043" max="1043" width="25.140625" style="3" customWidth="1"/>
    <col min="1044" max="1045" width="29.42578125" style="3" customWidth="1"/>
    <col min="1046" max="1047" width="23.7109375" style="3" customWidth="1"/>
    <col min="1048" max="1048" width="26.7109375" style="3" customWidth="1"/>
    <col min="1049" max="1049" width="29.85546875" style="3" customWidth="1"/>
    <col min="1050" max="1052" width="23.28515625" style="3" customWidth="1"/>
    <col min="1053" max="1053" width="23.85546875" style="3" customWidth="1"/>
    <col min="1054" max="1054" width="26.7109375" style="3" customWidth="1"/>
    <col min="1055" max="1055" width="24.5703125" style="3" customWidth="1"/>
    <col min="1056" max="1056" width="26.85546875" style="3" customWidth="1"/>
    <col min="1057" max="1058" width="23.5703125" style="3" customWidth="1"/>
    <col min="1059" max="1059" width="28.7109375" style="3" customWidth="1"/>
    <col min="1060" max="1060" width="34.42578125" style="3" customWidth="1"/>
    <col min="1061" max="1061" width="29.7109375" style="3" customWidth="1"/>
    <col min="1062" max="1062" width="22" style="3" customWidth="1"/>
    <col min="1063" max="1063" width="23.7109375" style="3" customWidth="1"/>
    <col min="1064" max="1064" width="23.5703125" style="3" customWidth="1"/>
    <col min="1065" max="1068" width="22.140625" style="3" customWidth="1"/>
    <col min="1069" max="1069" width="25.28515625" style="3" customWidth="1"/>
    <col min="1070" max="1070" width="45.42578125" style="3" customWidth="1"/>
    <col min="1071" max="1071" width="24.7109375" style="3" customWidth="1"/>
    <col min="1072" max="1072" width="26.42578125" style="3" customWidth="1"/>
    <col min="1073" max="1073" width="29.28515625" style="3" customWidth="1"/>
    <col min="1074" max="1076" width="27.28515625" style="3" customWidth="1"/>
    <col min="1077" max="1077" width="31.7109375" style="3" customWidth="1"/>
    <col min="1078" max="1078" width="27.7109375" style="3" customWidth="1"/>
    <col min="1079" max="1081" width="28.28515625" style="3" customWidth="1"/>
    <col min="1082" max="1082" width="24.7109375" style="3" customWidth="1"/>
    <col min="1083" max="1083" width="24.140625" style="3" customWidth="1"/>
    <col min="1084" max="1086" width="22.28515625" style="3" customWidth="1"/>
    <col min="1087" max="1087" width="22.42578125" style="3" customWidth="1"/>
    <col min="1088" max="1088" width="23.7109375" style="3" customWidth="1"/>
    <col min="1089" max="1091" width="9.28515625" style="3" customWidth="1"/>
    <col min="1092" max="1245" width="9.28515625" style="3"/>
    <col min="1246" max="1246" width="26.28515625" style="3" customWidth="1"/>
    <col min="1247" max="1247" width="45.42578125" style="3" customWidth="1"/>
    <col min="1248" max="1248" width="14.85546875" style="3" customWidth="1"/>
    <col min="1249" max="1252" width="9.28515625" style="3" customWidth="1"/>
    <col min="1253" max="1253" width="0.140625" style="3" customWidth="1"/>
    <col min="1254" max="1254" width="29.42578125" style="3" customWidth="1"/>
    <col min="1255" max="1255" width="24.42578125" style="3" customWidth="1"/>
    <col min="1256" max="1256" width="26.7109375" style="3" customWidth="1"/>
    <col min="1257" max="1257" width="24.85546875" style="3" customWidth="1"/>
    <col min="1258" max="1258" width="21.28515625" style="3" customWidth="1"/>
    <col min="1259" max="1262" width="21.5703125" style="3" customWidth="1"/>
    <col min="1263" max="1263" width="28.28515625" style="3" customWidth="1"/>
    <col min="1264" max="1264" width="33" style="3" customWidth="1"/>
    <col min="1265" max="1265" width="22.85546875" style="3" customWidth="1"/>
    <col min="1266" max="1266" width="22" style="3" customWidth="1"/>
    <col min="1267" max="1267" width="24.7109375" style="3" customWidth="1"/>
    <col min="1268" max="1268" width="28.7109375" style="3" customWidth="1"/>
    <col min="1269" max="1269" width="23.5703125" style="3" customWidth="1"/>
    <col min="1270" max="1270" width="24.28515625" style="3" customWidth="1"/>
    <col min="1271" max="1271" width="23.5703125" style="3" customWidth="1"/>
    <col min="1272" max="1276" width="24.28515625" style="3" customWidth="1"/>
    <col min="1277" max="1277" width="22.7109375" style="3" customWidth="1"/>
    <col min="1278" max="1278" width="21.5703125" style="3" customWidth="1"/>
    <col min="1279" max="1279" width="21.42578125" style="3" customWidth="1"/>
    <col min="1280" max="1280" width="22.28515625" style="3" customWidth="1"/>
    <col min="1281" max="1281" width="22.5703125" style="3" customWidth="1"/>
    <col min="1282" max="1282" width="23.28515625" style="3" customWidth="1"/>
    <col min="1283" max="1284" width="20.5703125" style="3" customWidth="1"/>
    <col min="1285" max="1285" width="21.28515625" style="3" customWidth="1"/>
    <col min="1286" max="1286" width="21.42578125" style="3" customWidth="1"/>
    <col min="1287" max="1287" width="22" style="3" customWidth="1"/>
    <col min="1288" max="1289" width="21.5703125" style="3" customWidth="1"/>
    <col min="1290" max="1290" width="22.28515625" style="3" customWidth="1"/>
    <col min="1291" max="1291" width="25.42578125" style="3" customWidth="1"/>
    <col min="1292" max="1292" width="25.28515625" style="3" customWidth="1"/>
    <col min="1293" max="1293" width="28.7109375" style="3" customWidth="1"/>
    <col min="1294" max="1294" width="22.140625" style="3" customWidth="1"/>
    <col min="1295" max="1295" width="22" style="3" customWidth="1"/>
    <col min="1296" max="1296" width="24.5703125" style="3" customWidth="1"/>
    <col min="1297" max="1297" width="19.7109375" style="3" customWidth="1"/>
    <col min="1298" max="1298" width="29.140625" style="3" customWidth="1"/>
    <col min="1299" max="1299" width="25.140625" style="3" customWidth="1"/>
    <col min="1300" max="1301" width="29.42578125" style="3" customWidth="1"/>
    <col min="1302" max="1303" width="23.7109375" style="3" customWidth="1"/>
    <col min="1304" max="1304" width="26.7109375" style="3" customWidth="1"/>
    <col min="1305" max="1305" width="29.85546875" style="3" customWidth="1"/>
    <col min="1306" max="1308" width="23.28515625" style="3" customWidth="1"/>
    <col min="1309" max="1309" width="23.85546875" style="3" customWidth="1"/>
    <col min="1310" max="1310" width="26.7109375" style="3" customWidth="1"/>
    <col min="1311" max="1311" width="24.5703125" style="3" customWidth="1"/>
    <col min="1312" max="1312" width="26.85546875" style="3" customWidth="1"/>
    <col min="1313" max="1314" width="23.5703125" style="3" customWidth="1"/>
    <col min="1315" max="1315" width="28.7109375" style="3" customWidth="1"/>
    <col min="1316" max="1316" width="34.42578125" style="3" customWidth="1"/>
    <col min="1317" max="1317" width="29.7109375" style="3" customWidth="1"/>
    <col min="1318" max="1318" width="22" style="3" customWidth="1"/>
    <col min="1319" max="1319" width="23.7109375" style="3" customWidth="1"/>
    <col min="1320" max="1320" width="23.5703125" style="3" customWidth="1"/>
    <col min="1321" max="1324" width="22.140625" style="3" customWidth="1"/>
    <col min="1325" max="1325" width="25.28515625" style="3" customWidth="1"/>
    <col min="1326" max="1326" width="45.42578125" style="3" customWidth="1"/>
    <col min="1327" max="1327" width="24.7109375" style="3" customWidth="1"/>
    <col min="1328" max="1328" width="26.42578125" style="3" customWidth="1"/>
    <col min="1329" max="1329" width="29.28515625" style="3" customWidth="1"/>
    <col min="1330" max="1332" width="27.28515625" style="3" customWidth="1"/>
    <col min="1333" max="1333" width="31.7109375" style="3" customWidth="1"/>
    <col min="1334" max="1334" width="27.7109375" style="3" customWidth="1"/>
    <col min="1335" max="1337" width="28.28515625" style="3" customWidth="1"/>
    <col min="1338" max="1338" width="24.7109375" style="3" customWidth="1"/>
    <col min="1339" max="1339" width="24.140625" style="3" customWidth="1"/>
    <col min="1340" max="1342" width="22.28515625" style="3" customWidth="1"/>
    <col min="1343" max="1343" width="22.42578125" style="3" customWidth="1"/>
    <col min="1344" max="1344" width="23.7109375" style="3" customWidth="1"/>
    <col min="1345" max="1347" width="9.28515625" style="3" customWidth="1"/>
    <col min="1348" max="1501" width="9.28515625" style="3"/>
    <col min="1502" max="1502" width="26.28515625" style="3" customWidth="1"/>
    <col min="1503" max="1503" width="45.42578125" style="3" customWidth="1"/>
    <col min="1504" max="1504" width="14.85546875" style="3" customWidth="1"/>
    <col min="1505" max="1508" width="9.28515625" style="3" customWidth="1"/>
    <col min="1509" max="1509" width="0.140625" style="3" customWidth="1"/>
    <col min="1510" max="1510" width="29.42578125" style="3" customWidth="1"/>
    <col min="1511" max="1511" width="24.42578125" style="3" customWidth="1"/>
    <col min="1512" max="1512" width="26.7109375" style="3" customWidth="1"/>
    <col min="1513" max="1513" width="24.85546875" style="3" customWidth="1"/>
    <col min="1514" max="1514" width="21.28515625" style="3" customWidth="1"/>
    <col min="1515" max="1518" width="21.5703125" style="3" customWidth="1"/>
    <col min="1519" max="1519" width="28.28515625" style="3" customWidth="1"/>
    <col min="1520" max="1520" width="33" style="3" customWidth="1"/>
    <col min="1521" max="1521" width="22.85546875" style="3" customWidth="1"/>
    <col min="1522" max="1522" width="22" style="3" customWidth="1"/>
    <col min="1523" max="1523" width="24.7109375" style="3" customWidth="1"/>
    <col min="1524" max="1524" width="28.7109375" style="3" customWidth="1"/>
    <col min="1525" max="1525" width="23.5703125" style="3" customWidth="1"/>
    <col min="1526" max="1526" width="24.28515625" style="3" customWidth="1"/>
    <col min="1527" max="1527" width="23.5703125" style="3" customWidth="1"/>
    <col min="1528" max="1532" width="24.28515625" style="3" customWidth="1"/>
    <col min="1533" max="1533" width="22.7109375" style="3" customWidth="1"/>
    <col min="1534" max="1534" width="21.5703125" style="3" customWidth="1"/>
    <col min="1535" max="1535" width="21.42578125" style="3" customWidth="1"/>
    <col min="1536" max="1536" width="22.28515625" style="3" customWidth="1"/>
    <col min="1537" max="1537" width="22.5703125" style="3" customWidth="1"/>
    <col min="1538" max="1538" width="23.28515625" style="3" customWidth="1"/>
    <col min="1539" max="1540" width="20.5703125" style="3" customWidth="1"/>
    <col min="1541" max="1541" width="21.28515625" style="3" customWidth="1"/>
    <col min="1542" max="1542" width="21.42578125" style="3" customWidth="1"/>
    <col min="1543" max="1543" width="22" style="3" customWidth="1"/>
    <col min="1544" max="1545" width="21.5703125" style="3" customWidth="1"/>
    <col min="1546" max="1546" width="22.28515625" style="3" customWidth="1"/>
    <col min="1547" max="1547" width="25.42578125" style="3" customWidth="1"/>
    <col min="1548" max="1548" width="25.28515625" style="3" customWidth="1"/>
    <col min="1549" max="1549" width="28.7109375" style="3" customWidth="1"/>
    <col min="1550" max="1550" width="22.140625" style="3" customWidth="1"/>
    <col min="1551" max="1551" width="22" style="3" customWidth="1"/>
    <col min="1552" max="1552" width="24.5703125" style="3" customWidth="1"/>
    <col min="1553" max="1553" width="19.7109375" style="3" customWidth="1"/>
    <col min="1554" max="1554" width="29.140625" style="3" customWidth="1"/>
    <col min="1555" max="1555" width="25.140625" style="3" customWidth="1"/>
    <col min="1556" max="1557" width="29.42578125" style="3" customWidth="1"/>
    <col min="1558" max="1559" width="23.7109375" style="3" customWidth="1"/>
    <col min="1560" max="1560" width="26.7109375" style="3" customWidth="1"/>
    <col min="1561" max="1561" width="29.85546875" style="3" customWidth="1"/>
    <col min="1562" max="1564" width="23.28515625" style="3" customWidth="1"/>
    <col min="1565" max="1565" width="23.85546875" style="3" customWidth="1"/>
    <col min="1566" max="1566" width="26.7109375" style="3" customWidth="1"/>
    <col min="1567" max="1567" width="24.5703125" style="3" customWidth="1"/>
    <col min="1568" max="1568" width="26.85546875" style="3" customWidth="1"/>
    <col min="1569" max="1570" width="23.5703125" style="3" customWidth="1"/>
    <col min="1571" max="1571" width="28.7109375" style="3" customWidth="1"/>
    <col min="1572" max="1572" width="34.42578125" style="3" customWidth="1"/>
    <col min="1573" max="1573" width="29.7109375" style="3" customWidth="1"/>
    <col min="1574" max="1574" width="22" style="3" customWidth="1"/>
    <col min="1575" max="1575" width="23.7109375" style="3" customWidth="1"/>
    <col min="1576" max="1576" width="23.5703125" style="3" customWidth="1"/>
    <col min="1577" max="1580" width="22.140625" style="3" customWidth="1"/>
    <col min="1581" max="1581" width="25.28515625" style="3" customWidth="1"/>
    <col min="1582" max="1582" width="45.42578125" style="3" customWidth="1"/>
    <col min="1583" max="1583" width="24.7109375" style="3" customWidth="1"/>
    <col min="1584" max="1584" width="26.42578125" style="3" customWidth="1"/>
    <col min="1585" max="1585" width="29.28515625" style="3" customWidth="1"/>
    <col min="1586" max="1588" width="27.28515625" style="3" customWidth="1"/>
    <col min="1589" max="1589" width="31.7109375" style="3" customWidth="1"/>
    <col min="1590" max="1590" width="27.7109375" style="3" customWidth="1"/>
    <col min="1591" max="1593" width="28.28515625" style="3" customWidth="1"/>
    <col min="1594" max="1594" width="24.7109375" style="3" customWidth="1"/>
    <col min="1595" max="1595" width="24.140625" style="3" customWidth="1"/>
    <col min="1596" max="1598" width="22.28515625" style="3" customWidth="1"/>
    <col min="1599" max="1599" width="22.42578125" style="3" customWidth="1"/>
    <col min="1600" max="1600" width="23.7109375" style="3" customWidth="1"/>
    <col min="1601" max="1603" width="9.28515625" style="3" customWidth="1"/>
    <col min="1604" max="1757" width="9.28515625" style="3"/>
    <col min="1758" max="1758" width="26.28515625" style="3" customWidth="1"/>
    <col min="1759" max="1759" width="45.42578125" style="3" customWidth="1"/>
    <col min="1760" max="1760" width="14.85546875" style="3" customWidth="1"/>
    <col min="1761" max="1764" width="9.28515625" style="3" customWidth="1"/>
    <col min="1765" max="1765" width="0.140625" style="3" customWidth="1"/>
    <col min="1766" max="1766" width="29.42578125" style="3" customWidth="1"/>
    <col min="1767" max="1767" width="24.42578125" style="3" customWidth="1"/>
    <col min="1768" max="1768" width="26.7109375" style="3" customWidth="1"/>
    <col min="1769" max="1769" width="24.85546875" style="3" customWidth="1"/>
    <col min="1770" max="1770" width="21.28515625" style="3" customWidth="1"/>
    <col min="1771" max="1774" width="21.5703125" style="3" customWidth="1"/>
    <col min="1775" max="1775" width="28.28515625" style="3" customWidth="1"/>
    <col min="1776" max="1776" width="33" style="3" customWidth="1"/>
    <col min="1777" max="1777" width="22.85546875" style="3" customWidth="1"/>
    <col min="1778" max="1778" width="22" style="3" customWidth="1"/>
    <col min="1779" max="1779" width="24.7109375" style="3" customWidth="1"/>
    <col min="1780" max="1780" width="28.7109375" style="3" customWidth="1"/>
    <col min="1781" max="1781" width="23.5703125" style="3" customWidth="1"/>
    <col min="1782" max="1782" width="24.28515625" style="3" customWidth="1"/>
    <col min="1783" max="1783" width="23.5703125" style="3" customWidth="1"/>
    <col min="1784" max="1788" width="24.28515625" style="3" customWidth="1"/>
    <col min="1789" max="1789" width="22.7109375" style="3" customWidth="1"/>
    <col min="1790" max="1790" width="21.5703125" style="3" customWidth="1"/>
    <col min="1791" max="1791" width="21.42578125" style="3" customWidth="1"/>
    <col min="1792" max="1792" width="22.28515625" style="3" customWidth="1"/>
    <col min="1793" max="1793" width="22.5703125" style="3" customWidth="1"/>
    <col min="1794" max="1794" width="23.28515625" style="3" customWidth="1"/>
    <col min="1795" max="1796" width="20.5703125" style="3" customWidth="1"/>
    <col min="1797" max="1797" width="21.28515625" style="3" customWidth="1"/>
    <col min="1798" max="1798" width="21.42578125" style="3" customWidth="1"/>
    <col min="1799" max="1799" width="22" style="3" customWidth="1"/>
    <col min="1800" max="1801" width="21.5703125" style="3" customWidth="1"/>
    <col min="1802" max="1802" width="22.28515625" style="3" customWidth="1"/>
    <col min="1803" max="1803" width="25.42578125" style="3" customWidth="1"/>
    <col min="1804" max="1804" width="25.28515625" style="3" customWidth="1"/>
    <col min="1805" max="1805" width="28.7109375" style="3" customWidth="1"/>
    <col min="1806" max="1806" width="22.140625" style="3" customWidth="1"/>
    <col min="1807" max="1807" width="22" style="3" customWidth="1"/>
    <col min="1808" max="1808" width="24.5703125" style="3" customWidth="1"/>
    <col min="1809" max="1809" width="19.7109375" style="3" customWidth="1"/>
    <col min="1810" max="1810" width="29.140625" style="3" customWidth="1"/>
    <col min="1811" max="1811" width="25.140625" style="3" customWidth="1"/>
    <col min="1812" max="1813" width="29.42578125" style="3" customWidth="1"/>
    <col min="1814" max="1815" width="23.7109375" style="3" customWidth="1"/>
    <col min="1816" max="1816" width="26.7109375" style="3" customWidth="1"/>
    <col min="1817" max="1817" width="29.85546875" style="3" customWidth="1"/>
    <col min="1818" max="1820" width="23.28515625" style="3" customWidth="1"/>
    <col min="1821" max="1821" width="23.85546875" style="3" customWidth="1"/>
    <col min="1822" max="1822" width="26.7109375" style="3" customWidth="1"/>
    <col min="1823" max="1823" width="24.5703125" style="3" customWidth="1"/>
    <col min="1824" max="1824" width="26.85546875" style="3" customWidth="1"/>
    <col min="1825" max="1826" width="23.5703125" style="3" customWidth="1"/>
    <col min="1827" max="1827" width="28.7109375" style="3" customWidth="1"/>
    <col min="1828" max="1828" width="34.42578125" style="3" customWidth="1"/>
    <col min="1829" max="1829" width="29.7109375" style="3" customWidth="1"/>
    <col min="1830" max="1830" width="22" style="3" customWidth="1"/>
    <col min="1831" max="1831" width="23.7109375" style="3" customWidth="1"/>
    <col min="1832" max="1832" width="23.5703125" style="3" customWidth="1"/>
    <col min="1833" max="1836" width="22.140625" style="3" customWidth="1"/>
    <col min="1837" max="1837" width="25.28515625" style="3" customWidth="1"/>
    <col min="1838" max="1838" width="45.42578125" style="3" customWidth="1"/>
    <col min="1839" max="1839" width="24.7109375" style="3" customWidth="1"/>
    <col min="1840" max="1840" width="26.42578125" style="3" customWidth="1"/>
    <col min="1841" max="1841" width="29.28515625" style="3" customWidth="1"/>
    <col min="1842" max="1844" width="27.28515625" style="3" customWidth="1"/>
    <col min="1845" max="1845" width="31.7109375" style="3" customWidth="1"/>
    <col min="1846" max="1846" width="27.7109375" style="3" customWidth="1"/>
    <col min="1847" max="1849" width="28.28515625" style="3" customWidth="1"/>
    <col min="1850" max="1850" width="24.7109375" style="3" customWidth="1"/>
    <col min="1851" max="1851" width="24.140625" style="3" customWidth="1"/>
    <col min="1852" max="1854" width="22.28515625" style="3" customWidth="1"/>
    <col min="1855" max="1855" width="22.42578125" style="3" customWidth="1"/>
    <col min="1856" max="1856" width="23.7109375" style="3" customWidth="1"/>
    <col min="1857" max="1859" width="9.28515625" style="3" customWidth="1"/>
    <col min="1860" max="2013" width="9.28515625" style="3"/>
    <col min="2014" max="2014" width="26.28515625" style="3" customWidth="1"/>
    <col min="2015" max="2015" width="45.42578125" style="3" customWidth="1"/>
    <col min="2016" max="2016" width="14.85546875" style="3" customWidth="1"/>
    <col min="2017" max="2020" width="9.28515625" style="3" customWidth="1"/>
    <col min="2021" max="2021" width="0.140625" style="3" customWidth="1"/>
    <col min="2022" max="2022" width="29.42578125" style="3" customWidth="1"/>
    <col min="2023" max="2023" width="24.42578125" style="3" customWidth="1"/>
    <col min="2024" max="2024" width="26.7109375" style="3" customWidth="1"/>
    <col min="2025" max="2025" width="24.85546875" style="3" customWidth="1"/>
    <col min="2026" max="2026" width="21.28515625" style="3" customWidth="1"/>
    <col min="2027" max="2030" width="21.5703125" style="3" customWidth="1"/>
    <col min="2031" max="2031" width="28.28515625" style="3" customWidth="1"/>
    <col min="2032" max="2032" width="33" style="3" customWidth="1"/>
    <col min="2033" max="2033" width="22.85546875" style="3" customWidth="1"/>
    <col min="2034" max="2034" width="22" style="3" customWidth="1"/>
    <col min="2035" max="2035" width="24.7109375" style="3" customWidth="1"/>
    <col min="2036" max="2036" width="28.7109375" style="3" customWidth="1"/>
    <col min="2037" max="2037" width="23.5703125" style="3" customWidth="1"/>
    <col min="2038" max="2038" width="24.28515625" style="3" customWidth="1"/>
    <col min="2039" max="2039" width="23.5703125" style="3" customWidth="1"/>
    <col min="2040" max="2044" width="24.28515625" style="3" customWidth="1"/>
    <col min="2045" max="2045" width="22.7109375" style="3" customWidth="1"/>
    <col min="2046" max="2046" width="21.5703125" style="3" customWidth="1"/>
    <col min="2047" max="2047" width="21.42578125" style="3" customWidth="1"/>
    <col min="2048" max="2048" width="22.28515625" style="3" customWidth="1"/>
    <col min="2049" max="2049" width="22.5703125" style="3" customWidth="1"/>
    <col min="2050" max="2050" width="23.28515625" style="3" customWidth="1"/>
    <col min="2051" max="2052" width="20.5703125" style="3" customWidth="1"/>
    <col min="2053" max="2053" width="21.28515625" style="3" customWidth="1"/>
    <col min="2054" max="2054" width="21.42578125" style="3" customWidth="1"/>
    <col min="2055" max="2055" width="22" style="3" customWidth="1"/>
    <col min="2056" max="2057" width="21.5703125" style="3" customWidth="1"/>
    <col min="2058" max="2058" width="22.28515625" style="3" customWidth="1"/>
    <col min="2059" max="2059" width="25.42578125" style="3" customWidth="1"/>
    <col min="2060" max="2060" width="25.28515625" style="3" customWidth="1"/>
    <col min="2061" max="2061" width="28.7109375" style="3" customWidth="1"/>
    <col min="2062" max="2062" width="22.140625" style="3" customWidth="1"/>
    <col min="2063" max="2063" width="22" style="3" customWidth="1"/>
    <col min="2064" max="2064" width="24.5703125" style="3" customWidth="1"/>
    <col min="2065" max="2065" width="19.7109375" style="3" customWidth="1"/>
    <col min="2066" max="2066" width="29.140625" style="3" customWidth="1"/>
    <col min="2067" max="2067" width="25.140625" style="3" customWidth="1"/>
    <col min="2068" max="2069" width="29.42578125" style="3" customWidth="1"/>
    <col min="2070" max="2071" width="23.7109375" style="3" customWidth="1"/>
    <col min="2072" max="2072" width="26.7109375" style="3" customWidth="1"/>
    <col min="2073" max="2073" width="29.85546875" style="3" customWidth="1"/>
    <col min="2074" max="2076" width="23.28515625" style="3" customWidth="1"/>
    <col min="2077" max="2077" width="23.85546875" style="3" customWidth="1"/>
    <col min="2078" max="2078" width="26.7109375" style="3" customWidth="1"/>
    <col min="2079" max="2079" width="24.5703125" style="3" customWidth="1"/>
    <col min="2080" max="2080" width="26.85546875" style="3" customWidth="1"/>
    <col min="2081" max="2082" width="23.5703125" style="3" customWidth="1"/>
    <col min="2083" max="2083" width="28.7109375" style="3" customWidth="1"/>
    <col min="2084" max="2084" width="34.42578125" style="3" customWidth="1"/>
    <col min="2085" max="2085" width="29.7109375" style="3" customWidth="1"/>
    <col min="2086" max="2086" width="22" style="3" customWidth="1"/>
    <col min="2087" max="2087" width="23.7109375" style="3" customWidth="1"/>
    <col min="2088" max="2088" width="23.5703125" style="3" customWidth="1"/>
    <col min="2089" max="2092" width="22.140625" style="3" customWidth="1"/>
    <col min="2093" max="2093" width="25.28515625" style="3" customWidth="1"/>
    <col min="2094" max="2094" width="45.42578125" style="3" customWidth="1"/>
    <col min="2095" max="2095" width="24.7109375" style="3" customWidth="1"/>
    <col min="2096" max="2096" width="26.42578125" style="3" customWidth="1"/>
    <col min="2097" max="2097" width="29.28515625" style="3" customWidth="1"/>
    <col min="2098" max="2100" width="27.28515625" style="3" customWidth="1"/>
    <col min="2101" max="2101" width="31.7109375" style="3" customWidth="1"/>
    <col min="2102" max="2102" width="27.7109375" style="3" customWidth="1"/>
    <col min="2103" max="2105" width="28.28515625" style="3" customWidth="1"/>
    <col min="2106" max="2106" width="24.7109375" style="3" customWidth="1"/>
    <col min="2107" max="2107" width="24.140625" style="3" customWidth="1"/>
    <col min="2108" max="2110" width="22.28515625" style="3" customWidth="1"/>
    <col min="2111" max="2111" width="22.42578125" style="3" customWidth="1"/>
    <col min="2112" max="2112" width="23.7109375" style="3" customWidth="1"/>
    <col min="2113" max="2115" width="9.28515625" style="3" customWidth="1"/>
    <col min="2116" max="2269" width="9.28515625" style="3"/>
    <col min="2270" max="2270" width="26.28515625" style="3" customWidth="1"/>
    <col min="2271" max="2271" width="45.42578125" style="3" customWidth="1"/>
    <col min="2272" max="2272" width="14.85546875" style="3" customWidth="1"/>
    <col min="2273" max="2276" width="9.28515625" style="3" customWidth="1"/>
    <col min="2277" max="2277" width="0.140625" style="3" customWidth="1"/>
    <col min="2278" max="2278" width="29.42578125" style="3" customWidth="1"/>
    <col min="2279" max="2279" width="24.42578125" style="3" customWidth="1"/>
    <col min="2280" max="2280" width="26.7109375" style="3" customWidth="1"/>
    <col min="2281" max="2281" width="24.85546875" style="3" customWidth="1"/>
    <col min="2282" max="2282" width="21.28515625" style="3" customWidth="1"/>
    <col min="2283" max="2286" width="21.5703125" style="3" customWidth="1"/>
    <col min="2287" max="2287" width="28.28515625" style="3" customWidth="1"/>
    <col min="2288" max="2288" width="33" style="3" customWidth="1"/>
    <col min="2289" max="2289" width="22.85546875" style="3" customWidth="1"/>
    <col min="2290" max="2290" width="22" style="3" customWidth="1"/>
    <col min="2291" max="2291" width="24.7109375" style="3" customWidth="1"/>
    <col min="2292" max="2292" width="28.7109375" style="3" customWidth="1"/>
    <col min="2293" max="2293" width="23.5703125" style="3" customWidth="1"/>
    <col min="2294" max="2294" width="24.28515625" style="3" customWidth="1"/>
    <col min="2295" max="2295" width="23.5703125" style="3" customWidth="1"/>
    <col min="2296" max="2300" width="24.28515625" style="3" customWidth="1"/>
    <col min="2301" max="2301" width="22.7109375" style="3" customWidth="1"/>
    <col min="2302" max="2302" width="21.5703125" style="3" customWidth="1"/>
    <col min="2303" max="2303" width="21.42578125" style="3" customWidth="1"/>
    <col min="2304" max="2304" width="22.28515625" style="3" customWidth="1"/>
    <col min="2305" max="2305" width="22.5703125" style="3" customWidth="1"/>
    <col min="2306" max="2306" width="23.28515625" style="3" customWidth="1"/>
    <col min="2307" max="2308" width="20.5703125" style="3" customWidth="1"/>
    <col min="2309" max="2309" width="21.28515625" style="3" customWidth="1"/>
    <col min="2310" max="2310" width="21.42578125" style="3" customWidth="1"/>
    <col min="2311" max="2311" width="22" style="3" customWidth="1"/>
    <col min="2312" max="2313" width="21.5703125" style="3" customWidth="1"/>
    <col min="2314" max="2314" width="22.28515625" style="3" customWidth="1"/>
    <col min="2315" max="2315" width="25.42578125" style="3" customWidth="1"/>
    <col min="2316" max="2316" width="25.28515625" style="3" customWidth="1"/>
    <col min="2317" max="2317" width="28.7109375" style="3" customWidth="1"/>
    <col min="2318" max="2318" width="22.140625" style="3" customWidth="1"/>
    <col min="2319" max="2319" width="22" style="3" customWidth="1"/>
    <col min="2320" max="2320" width="24.5703125" style="3" customWidth="1"/>
    <col min="2321" max="2321" width="19.7109375" style="3" customWidth="1"/>
    <col min="2322" max="2322" width="29.140625" style="3" customWidth="1"/>
    <col min="2323" max="2323" width="25.140625" style="3" customWidth="1"/>
    <col min="2324" max="2325" width="29.42578125" style="3" customWidth="1"/>
    <col min="2326" max="2327" width="23.7109375" style="3" customWidth="1"/>
    <col min="2328" max="2328" width="26.7109375" style="3" customWidth="1"/>
    <col min="2329" max="2329" width="29.85546875" style="3" customWidth="1"/>
    <col min="2330" max="2332" width="23.28515625" style="3" customWidth="1"/>
    <col min="2333" max="2333" width="23.85546875" style="3" customWidth="1"/>
    <col min="2334" max="2334" width="26.7109375" style="3" customWidth="1"/>
    <col min="2335" max="2335" width="24.5703125" style="3" customWidth="1"/>
    <col min="2336" max="2336" width="26.85546875" style="3" customWidth="1"/>
    <col min="2337" max="2338" width="23.5703125" style="3" customWidth="1"/>
    <col min="2339" max="2339" width="28.7109375" style="3" customWidth="1"/>
    <col min="2340" max="2340" width="34.42578125" style="3" customWidth="1"/>
    <col min="2341" max="2341" width="29.7109375" style="3" customWidth="1"/>
    <col min="2342" max="2342" width="22" style="3" customWidth="1"/>
    <col min="2343" max="2343" width="23.7109375" style="3" customWidth="1"/>
    <col min="2344" max="2344" width="23.5703125" style="3" customWidth="1"/>
    <col min="2345" max="2348" width="22.140625" style="3" customWidth="1"/>
    <col min="2349" max="2349" width="25.28515625" style="3" customWidth="1"/>
    <col min="2350" max="2350" width="45.42578125" style="3" customWidth="1"/>
    <col min="2351" max="2351" width="24.7109375" style="3" customWidth="1"/>
    <col min="2352" max="2352" width="26.42578125" style="3" customWidth="1"/>
    <col min="2353" max="2353" width="29.28515625" style="3" customWidth="1"/>
    <col min="2354" max="2356" width="27.28515625" style="3" customWidth="1"/>
    <col min="2357" max="2357" width="31.7109375" style="3" customWidth="1"/>
    <col min="2358" max="2358" width="27.7109375" style="3" customWidth="1"/>
    <col min="2359" max="2361" width="28.28515625" style="3" customWidth="1"/>
    <col min="2362" max="2362" width="24.7109375" style="3" customWidth="1"/>
    <col min="2363" max="2363" width="24.140625" style="3" customWidth="1"/>
    <col min="2364" max="2366" width="22.28515625" style="3" customWidth="1"/>
    <col min="2367" max="2367" width="22.42578125" style="3" customWidth="1"/>
    <col min="2368" max="2368" width="23.7109375" style="3" customWidth="1"/>
    <col min="2369" max="2371" width="9.28515625" style="3" customWidth="1"/>
    <col min="2372" max="2525" width="9.28515625" style="3"/>
    <col min="2526" max="2526" width="26.28515625" style="3" customWidth="1"/>
    <col min="2527" max="2527" width="45.42578125" style="3" customWidth="1"/>
    <col min="2528" max="2528" width="14.85546875" style="3" customWidth="1"/>
    <col min="2529" max="2532" width="9.28515625" style="3" customWidth="1"/>
    <col min="2533" max="2533" width="0.140625" style="3" customWidth="1"/>
    <col min="2534" max="2534" width="29.42578125" style="3" customWidth="1"/>
    <col min="2535" max="2535" width="24.42578125" style="3" customWidth="1"/>
    <col min="2536" max="2536" width="26.7109375" style="3" customWidth="1"/>
    <col min="2537" max="2537" width="24.85546875" style="3" customWidth="1"/>
    <col min="2538" max="2538" width="21.28515625" style="3" customWidth="1"/>
    <col min="2539" max="2542" width="21.5703125" style="3" customWidth="1"/>
    <col min="2543" max="2543" width="28.28515625" style="3" customWidth="1"/>
    <col min="2544" max="2544" width="33" style="3" customWidth="1"/>
    <col min="2545" max="2545" width="22.85546875" style="3" customWidth="1"/>
    <col min="2546" max="2546" width="22" style="3" customWidth="1"/>
    <col min="2547" max="2547" width="24.7109375" style="3" customWidth="1"/>
    <col min="2548" max="2548" width="28.7109375" style="3" customWidth="1"/>
    <col min="2549" max="2549" width="23.5703125" style="3" customWidth="1"/>
    <col min="2550" max="2550" width="24.28515625" style="3" customWidth="1"/>
    <col min="2551" max="2551" width="23.5703125" style="3" customWidth="1"/>
    <col min="2552" max="2556" width="24.28515625" style="3" customWidth="1"/>
    <col min="2557" max="2557" width="22.7109375" style="3" customWidth="1"/>
    <col min="2558" max="2558" width="21.5703125" style="3" customWidth="1"/>
    <col min="2559" max="2559" width="21.42578125" style="3" customWidth="1"/>
    <col min="2560" max="2560" width="22.28515625" style="3" customWidth="1"/>
    <col min="2561" max="2561" width="22.5703125" style="3" customWidth="1"/>
    <col min="2562" max="2562" width="23.28515625" style="3" customWidth="1"/>
    <col min="2563" max="2564" width="20.5703125" style="3" customWidth="1"/>
    <col min="2565" max="2565" width="21.28515625" style="3" customWidth="1"/>
    <col min="2566" max="2566" width="21.42578125" style="3" customWidth="1"/>
    <col min="2567" max="2567" width="22" style="3" customWidth="1"/>
    <col min="2568" max="2569" width="21.5703125" style="3" customWidth="1"/>
    <col min="2570" max="2570" width="22.28515625" style="3" customWidth="1"/>
    <col min="2571" max="2571" width="25.42578125" style="3" customWidth="1"/>
    <col min="2572" max="2572" width="25.28515625" style="3" customWidth="1"/>
    <col min="2573" max="2573" width="28.7109375" style="3" customWidth="1"/>
    <col min="2574" max="2574" width="22.140625" style="3" customWidth="1"/>
    <col min="2575" max="2575" width="22" style="3" customWidth="1"/>
    <col min="2576" max="2576" width="24.5703125" style="3" customWidth="1"/>
    <col min="2577" max="2577" width="19.7109375" style="3" customWidth="1"/>
    <col min="2578" max="2578" width="29.140625" style="3" customWidth="1"/>
    <col min="2579" max="2579" width="25.140625" style="3" customWidth="1"/>
    <col min="2580" max="2581" width="29.42578125" style="3" customWidth="1"/>
    <col min="2582" max="2583" width="23.7109375" style="3" customWidth="1"/>
    <col min="2584" max="2584" width="26.7109375" style="3" customWidth="1"/>
    <col min="2585" max="2585" width="29.85546875" style="3" customWidth="1"/>
    <col min="2586" max="2588" width="23.28515625" style="3" customWidth="1"/>
    <col min="2589" max="2589" width="23.85546875" style="3" customWidth="1"/>
    <col min="2590" max="2590" width="26.7109375" style="3" customWidth="1"/>
    <col min="2591" max="2591" width="24.5703125" style="3" customWidth="1"/>
    <col min="2592" max="2592" width="26.85546875" style="3" customWidth="1"/>
    <col min="2593" max="2594" width="23.5703125" style="3" customWidth="1"/>
    <col min="2595" max="2595" width="28.7109375" style="3" customWidth="1"/>
    <col min="2596" max="2596" width="34.42578125" style="3" customWidth="1"/>
    <col min="2597" max="2597" width="29.7109375" style="3" customWidth="1"/>
    <col min="2598" max="2598" width="22" style="3" customWidth="1"/>
    <col min="2599" max="2599" width="23.7109375" style="3" customWidth="1"/>
    <col min="2600" max="2600" width="23.5703125" style="3" customWidth="1"/>
    <col min="2601" max="2604" width="22.140625" style="3" customWidth="1"/>
    <col min="2605" max="2605" width="25.28515625" style="3" customWidth="1"/>
    <col min="2606" max="2606" width="45.42578125" style="3" customWidth="1"/>
    <col min="2607" max="2607" width="24.7109375" style="3" customWidth="1"/>
    <col min="2608" max="2608" width="26.42578125" style="3" customWidth="1"/>
    <col min="2609" max="2609" width="29.28515625" style="3" customWidth="1"/>
    <col min="2610" max="2612" width="27.28515625" style="3" customWidth="1"/>
    <col min="2613" max="2613" width="31.7109375" style="3" customWidth="1"/>
    <col min="2614" max="2614" width="27.7109375" style="3" customWidth="1"/>
    <col min="2615" max="2617" width="28.28515625" style="3" customWidth="1"/>
    <col min="2618" max="2618" width="24.7109375" style="3" customWidth="1"/>
    <col min="2619" max="2619" width="24.140625" style="3" customWidth="1"/>
    <col min="2620" max="2622" width="22.28515625" style="3" customWidth="1"/>
    <col min="2623" max="2623" width="22.42578125" style="3" customWidth="1"/>
    <col min="2624" max="2624" width="23.7109375" style="3" customWidth="1"/>
    <col min="2625" max="2627" width="9.28515625" style="3" customWidth="1"/>
    <col min="2628" max="2781" width="9.28515625" style="3"/>
    <col min="2782" max="2782" width="26.28515625" style="3" customWidth="1"/>
    <col min="2783" max="2783" width="45.42578125" style="3" customWidth="1"/>
    <col min="2784" max="2784" width="14.85546875" style="3" customWidth="1"/>
    <col min="2785" max="2788" width="9.28515625" style="3" customWidth="1"/>
    <col min="2789" max="2789" width="0.140625" style="3" customWidth="1"/>
    <col min="2790" max="2790" width="29.42578125" style="3" customWidth="1"/>
    <col min="2791" max="2791" width="24.42578125" style="3" customWidth="1"/>
    <col min="2792" max="2792" width="26.7109375" style="3" customWidth="1"/>
    <col min="2793" max="2793" width="24.85546875" style="3" customWidth="1"/>
    <col min="2794" max="2794" width="21.28515625" style="3" customWidth="1"/>
    <col min="2795" max="2798" width="21.5703125" style="3" customWidth="1"/>
    <col min="2799" max="2799" width="28.28515625" style="3" customWidth="1"/>
    <col min="2800" max="2800" width="33" style="3" customWidth="1"/>
    <col min="2801" max="2801" width="22.85546875" style="3" customWidth="1"/>
    <col min="2802" max="2802" width="22" style="3" customWidth="1"/>
    <col min="2803" max="2803" width="24.7109375" style="3" customWidth="1"/>
    <col min="2804" max="2804" width="28.7109375" style="3" customWidth="1"/>
    <col min="2805" max="2805" width="23.5703125" style="3" customWidth="1"/>
    <col min="2806" max="2806" width="24.28515625" style="3" customWidth="1"/>
    <col min="2807" max="2807" width="23.5703125" style="3" customWidth="1"/>
    <col min="2808" max="2812" width="24.28515625" style="3" customWidth="1"/>
    <col min="2813" max="2813" width="22.7109375" style="3" customWidth="1"/>
    <col min="2814" max="2814" width="21.5703125" style="3" customWidth="1"/>
    <col min="2815" max="2815" width="21.42578125" style="3" customWidth="1"/>
    <col min="2816" max="2816" width="22.28515625" style="3" customWidth="1"/>
    <col min="2817" max="2817" width="22.5703125" style="3" customWidth="1"/>
    <col min="2818" max="2818" width="23.28515625" style="3" customWidth="1"/>
    <col min="2819" max="2820" width="20.5703125" style="3" customWidth="1"/>
    <col min="2821" max="2821" width="21.28515625" style="3" customWidth="1"/>
    <col min="2822" max="2822" width="21.42578125" style="3" customWidth="1"/>
    <col min="2823" max="2823" width="22" style="3" customWidth="1"/>
    <col min="2824" max="2825" width="21.5703125" style="3" customWidth="1"/>
    <col min="2826" max="2826" width="22.28515625" style="3" customWidth="1"/>
    <col min="2827" max="2827" width="25.42578125" style="3" customWidth="1"/>
    <col min="2828" max="2828" width="25.28515625" style="3" customWidth="1"/>
    <col min="2829" max="2829" width="28.7109375" style="3" customWidth="1"/>
    <col min="2830" max="2830" width="22.140625" style="3" customWidth="1"/>
    <col min="2831" max="2831" width="22" style="3" customWidth="1"/>
    <col min="2832" max="2832" width="24.5703125" style="3" customWidth="1"/>
    <col min="2833" max="2833" width="19.7109375" style="3" customWidth="1"/>
    <col min="2834" max="2834" width="29.140625" style="3" customWidth="1"/>
    <col min="2835" max="2835" width="25.140625" style="3" customWidth="1"/>
    <col min="2836" max="2837" width="29.42578125" style="3" customWidth="1"/>
    <col min="2838" max="2839" width="23.7109375" style="3" customWidth="1"/>
    <col min="2840" max="2840" width="26.7109375" style="3" customWidth="1"/>
    <col min="2841" max="2841" width="29.85546875" style="3" customWidth="1"/>
    <col min="2842" max="2844" width="23.28515625" style="3" customWidth="1"/>
    <col min="2845" max="2845" width="23.85546875" style="3" customWidth="1"/>
    <col min="2846" max="2846" width="26.7109375" style="3" customWidth="1"/>
    <col min="2847" max="2847" width="24.5703125" style="3" customWidth="1"/>
    <col min="2848" max="2848" width="26.85546875" style="3" customWidth="1"/>
    <col min="2849" max="2850" width="23.5703125" style="3" customWidth="1"/>
    <col min="2851" max="2851" width="28.7109375" style="3" customWidth="1"/>
    <col min="2852" max="2852" width="34.42578125" style="3" customWidth="1"/>
    <col min="2853" max="2853" width="29.7109375" style="3" customWidth="1"/>
    <col min="2854" max="2854" width="22" style="3" customWidth="1"/>
    <col min="2855" max="2855" width="23.7109375" style="3" customWidth="1"/>
    <col min="2856" max="2856" width="23.5703125" style="3" customWidth="1"/>
    <col min="2857" max="2860" width="22.140625" style="3" customWidth="1"/>
    <col min="2861" max="2861" width="25.28515625" style="3" customWidth="1"/>
    <col min="2862" max="2862" width="45.42578125" style="3" customWidth="1"/>
    <col min="2863" max="2863" width="24.7109375" style="3" customWidth="1"/>
    <col min="2864" max="2864" width="26.42578125" style="3" customWidth="1"/>
    <col min="2865" max="2865" width="29.28515625" style="3" customWidth="1"/>
    <col min="2866" max="2868" width="27.28515625" style="3" customWidth="1"/>
    <col min="2869" max="2869" width="31.7109375" style="3" customWidth="1"/>
    <col min="2870" max="2870" width="27.7109375" style="3" customWidth="1"/>
    <col min="2871" max="2873" width="28.28515625" style="3" customWidth="1"/>
    <col min="2874" max="2874" width="24.7109375" style="3" customWidth="1"/>
    <col min="2875" max="2875" width="24.140625" style="3" customWidth="1"/>
    <col min="2876" max="2878" width="22.28515625" style="3" customWidth="1"/>
    <col min="2879" max="2879" width="22.42578125" style="3" customWidth="1"/>
    <col min="2880" max="2880" width="23.7109375" style="3" customWidth="1"/>
    <col min="2881" max="2883" width="9.28515625" style="3" customWidth="1"/>
    <col min="2884" max="3037" width="9.28515625" style="3"/>
    <col min="3038" max="3038" width="26.28515625" style="3" customWidth="1"/>
    <col min="3039" max="3039" width="45.42578125" style="3" customWidth="1"/>
    <col min="3040" max="3040" width="14.85546875" style="3" customWidth="1"/>
    <col min="3041" max="3044" width="9.28515625" style="3" customWidth="1"/>
    <col min="3045" max="3045" width="0.140625" style="3" customWidth="1"/>
    <col min="3046" max="3046" width="29.42578125" style="3" customWidth="1"/>
    <col min="3047" max="3047" width="24.42578125" style="3" customWidth="1"/>
    <col min="3048" max="3048" width="26.7109375" style="3" customWidth="1"/>
    <col min="3049" max="3049" width="24.85546875" style="3" customWidth="1"/>
    <col min="3050" max="3050" width="21.28515625" style="3" customWidth="1"/>
    <col min="3051" max="3054" width="21.5703125" style="3" customWidth="1"/>
    <col min="3055" max="3055" width="28.28515625" style="3" customWidth="1"/>
    <col min="3056" max="3056" width="33" style="3" customWidth="1"/>
    <col min="3057" max="3057" width="22.85546875" style="3" customWidth="1"/>
    <col min="3058" max="3058" width="22" style="3" customWidth="1"/>
    <col min="3059" max="3059" width="24.7109375" style="3" customWidth="1"/>
    <col min="3060" max="3060" width="28.7109375" style="3" customWidth="1"/>
    <col min="3061" max="3061" width="23.5703125" style="3" customWidth="1"/>
    <col min="3062" max="3062" width="24.28515625" style="3" customWidth="1"/>
    <col min="3063" max="3063" width="23.5703125" style="3" customWidth="1"/>
    <col min="3064" max="3068" width="24.28515625" style="3" customWidth="1"/>
    <col min="3069" max="3069" width="22.7109375" style="3" customWidth="1"/>
    <col min="3070" max="3070" width="21.5703125" style="3" customWidth="1"/>
    <col min="3071" max="3071" width="21.42578125" style="3" customWidth="1"/>
    <col min="3072" max="3072" width="22.28515625" style="3" customWidth="1"/>
    <col min="3073" max="3073" width="22.5703125" style="3" customWidth="1"/>
    <col min="3074" max="3074" width="23.28515625" style="3" customWidth="1"/>
    <col min="3075" max="3076" width="20.5703125" style="3" customWidth="1"/>
    <col min="3077" max="3077" width="21.28515625" style="3" customWidth="1"/>
    <col min="3078" max="3078" width="21.42578125" style="3" customWidth="1"/>
    <col min="3079" max="3079" width="22" style="3" customWidth="1"/>
    <col min="3080" max="3081" width="21.5703125" style="3" customWidth="1"/>
    <col min="3082" max="3082" width="22.28515625" style="3" customWidth="1"/>
    <col min="3083" max="3083" width="25.42578125" style="3" customWidth="1"/>
    <col min="3084" max="3084" width="25.28515625" style="3" customWidth="1"/>
    <col min="3085" max="3085" width="28.7109375" style="3" customWidth="1"/>
    <col min="3086" max="3086" width="22.140625" style="3" customWidth="1"/>
    <col min="3087" max="3087" width="22" style="3" customWidth="1"/>
    <col min="3088" max="3088" width="24.5703125" style="3" customWidth="1"/>
    <col min="3089" max="3089" width="19.7109375" style="3" customWidth="1"/>
    <col min="3090" max="3090" width="29.140625" style="3" customWidth="1"/>
    <col min="3091" max="3091" width="25.140625" style="3" customWidth="1"/>
    <col min="3092" max="3093" width="29.42578125" style="3" customWidth="1"/>
    <col min="3094" max="3095" width="23.7109375" style="3" customWidth="1"/>
    <col min="3096" max="3096" width="26.7109375" style="3" customWidth="1"/>
    <col min="3097" max="3097" width="29.85546875" style="3" customWidth="1"/>
    <col min="3098" max="3100" width="23.28515625" style="3" customWidth="1"/>
    <col min="3101" max="3101" width="23.85546875" style="3" customWidth="1"/>
    <col min="3102" max="3102" width="26.7109375" style="3" customWidth="1"/>
    <col min="3103" max="3103" width="24.5703125" style="3" customWidth="1"/>
    <col min="3104" max="3104" width="26.85546875" style="3" customWidth="1"/>
    <col min="3105" max="3106" width="23.5703125" style="3" customWidth="1"/>
    <col min="3107" max="3107" width="28.7109375" style="3" customWidth="1"/>
    <col min="3108" max="3108" width="34.42578125" style="3" customWidth="1"/>
    <col min="3109" max="3109" width="29.7109375" style="3" customWidth="1"/>
    <col min="3110" max="3110" width="22" style="3" customWidth="1"/>
    <col min="3111" max="3111" width="23.7109375" style="3" customWidth="1"/>
    <col min="3112" max="3112" width="23.5703125" style="3" customWidth="1"/>
    <col min="3113" max="3116" width="22.140625" style="3" customWidth="1"/>
    <col min="3117" max="3117" width="25.28515625" style="3" customWidth="1"/>
    <col min="3118" max="3118" width="45.42578125" style="3" customWidth="1"/>
    <col min="3119" max="3119" width="24.7109375" style="3" customWidth="1"/>
    <col min="3120" max="3120" width="26.42578125" style="3" customWidth="1"/>
    <col min="3121" max="3121" width="29.28515625" style="3" customWidth="1"/>
    <col min="3122" max="3124" width="27.28515625" style="3" customWidth="1"/>
    <col min="3125" max="3125" width="31.7109375" style="3" customWidth="1"/>
    <col min="3126" max="3126" width="27.7109375" style="3" customWidth="1"/>
    <col min="3127" max="3129" width="28.28515625" style="3" customWidth="1"/>
    <col min="3130" max="3130" width="24.7109375" style="3" customWidth="1"/>
    <col min="3131" max="3131" width="24.140625" style="3" customWidth="1"/>
    <col min="3132" max="3134" width="22.28515625" style="3" customWidth="1"/>
    <col min="3135" max="3135" width="22.42578125" style="3" customWidth="1"/>
    <col min="3136" max="3136" width="23.7109375" style="3" customWidth="1"/>
    <col min="3137" max="3139" width="9.28515625" style="3" customWidth="1"/>
    <col min="3140" max="3293" width="9.28515625" style="3"/>
    <col min="3294" max="3294" width="26.28515625" style="3" customWidth="1"/>
    <col min="3295" max="3295" width="45.42578125" style="3" customWidth="1"/>
    <col min="3296" max="3296" width="14.85546875" style="3" customWidth="1"/>
    <col min="3297" max="3300" width="9.28515625" style="3" customWidth="1"/>
    <col min="3301" max="3301" width="0.140625" style="3" customWidth="1"/>
    <col min="3302" max="3302" width="29.42578125" style="3" customWidth="1"/>
    <col min="3303" max="3303" width="24.42578125" style="3" customWidth="1"/>
    <col min="3304" max="3304" width="26.7109375" style="3" customWidth="1"/>
    <col min="3305" max="3305" width="24.85546875" style="3" customWidth="1"/>
    <col min="3306" max="3306" width="21.28515625" style="3" customWidth="1"/>
    <col min="3307" max="3310" width="21.5703125" style="3" customWidth="1"/>
    <col min="3311" max="3311" width="28.28515625" style="3" customWidth="1"/>
    <col min="3312" max="3312" width="33" style="3" customWidth="1"/>
    <col min="3313" max="3313" width="22.85546875" style="3" customWidth="1"/>
    <col min="3314" max="3314" width="22" style="3" customWidth="1"/>
    <col min="3315" max="3315" width="24.7109375" style="3" customWidth="1"/>
    <col min="3316" max="3316" width="28.7109375" style="3" customWidth="1"/>
    <col min="3317" max="3317" width="23.5703125" style="3" customWidth="1"/>
    <col min="3318" max="3318" width="24.28515625" style="3" customWidth="1"/>
    <col min="3319" max="3319" width="23.5703125" style="3" customWidth="1"/>
    <col min="3320" max="3324" width="24.28515625" style="3" customWidth="1"/>
    <col min="3325" max="3325" width="22.7109375" style="3" customWidth="1"/>
    <col min="3326" max="3326" width="21.5703125" style="3" customWidth="1"/>
    <col min="3327" max="3327" width="21.42578125" style="3" customWidth="1"/>
    <col min="3328" max="3328" width="22.28515625" style="3" customWidth="1"/>
    <col min="3329" max="3329" width="22.5703125" style="3" customWidth="1"/>
    <col min="3330" max="3330" width="23.28515625" style="3" customWidth="1"/>
    <col min="3331" max="3332" width="20.5703125" style="3" customWidth="1"/>
    <col min="3333" max="3333" width="21.28515625" style="3" customWidth="1"/>
    <col min="3334" max="3334" width="21.42578125" style="3" customWidth="1"/>
    <col min="3335" max="3335" width="22" style="3" customWidth="1"/>
    <col min="3336" max="3337" width="21.5703125" style="3" customWidth="1"/>
    <col min="3338" max="3338" width="22.28515625" style="3" customWidth="1"/>
    <col min="3339" max="3339" width="25.42578125" style="3" customWidth="1"/>
    <col min="3340" max="3340" width="25.28515625" style="3" customWidth="1"/>
    <col min="3341" max="3341" width="28.7109375" style="3" customWidth="1"/>
    <col min="3342" max="3342" width="22.140625" style="3" customWidth="1"/>
    <col min="3343" max="3343" width="22" style="3" customWidth="1"/>
    <col min="3344" max="3344" width="24.5703125" style="3" customWidth="1"/>
    <col min="3345" max="3345" width="19.7109375" style="3" customWidth="1"/>
    <col min="3346" max="3346" width="29.140625" style="3" customWidth="1"/>
    <col min="3347" max="3347" width="25.140625" style="3" customWidth="1"/>
    <col min="3348" max="3349" width="29.42578125" style="3" customWidth="1"/>
    <col min="3350" max="3351" width="23.7109375" style="3" customWidth="1"/>
    <col min="3352" max="3352" width="26.7109375" style="3" customWidth="1"/>
    <col min="3353" max="3353" width="29.85546875" style="3" customWidth="1"/>
    <col min="3354" max="3356" width="23.28515625" style="3" customWidth="1"/>
    <col min="3357" max="3357" width="23.85546875" style="3" customWidth="1"/>
    <col min="3358" max="3358" width="26.7109375" style="3" customWidth="1"/>
    <col min="3359" max="3359" width="24.5703125" style="3" customWidth="1"/>
    <col min="3360" max="3360" width="26.85546875" style="3" customWidth="1"/>
    <col min="3361" max="3362" width="23.5703125" style="3" customWidth="1"/>
    <col min="3363" max="3363" width="28.7109375" style="3" customWidth="1"/>
    <col min="3364" max="3364" width="34.42578125" style="3" customWidth="1"/>
    <col min="3365" max="3365" width="29.7109375" style="3" customWidth="1"/>
    <col min="3366" max="3366" width="22" style="3" customWidth="1"/>
    <col min="3367" max="3367" width="23.7109375" style="3" customWidth="1"/>
    <col min="3368" max="3368" width="23.5703125" style="3" customWidth="1"/>
    <col min="3369" max="3372" width="22.140625" style="3" customWidth="1"/>
    <col min="3373" max="3373" width="25.28515625" style="3" customWidth="1"/>
    <col min="3374" max="3374" width="45.42578125" style="3" customWidth="1"/>
    <col min="3375" max="3375" width="24.7109375" style="3" customWidth="1"/>
    <col min="3376" max="3376" width="26.42578125" style="3" customWidth="1"/>
    <col min="3377" max="3377" width="29.28515625" style="3" customWidth="1"/>
    <col min="3378" max="3380" width="27.28515625" style="3" customWidth="1"/>
    <col min="3381" max="3381" width="31.7109375" style="3" customWidth="1"/>
    <col min="3382" max="3382" width="27.7109375" style="3" customWidth="1"/>
    <col min="3383" max="3385" width="28.28515625" style="3" customWidth="1"/>
    <col min="3386" max="3386" width="24.7109375" style="3" customWidth="1"/>
    <col min="3387" max="3387" width="24.140625" style="3" customWidth="1"/>
    <col min="3388" max="3390" width="22.28515625" style="3" customWidth="1"/>
    <col min="3391" max="3391" width="22.42578125" style="3" customWidth="1"/>
    <col min="3392" max="3392" width="23.7109375" style="3" customWidth="1"/>
    <col min="3393" max="3395" width="9.28515625" style="3" customWidth="1"/>
    <col min="3396" max="3549" width="9.28515625" style="3"/>
    <col min="3550" max="3550" width="26.28515625" style="3" customWidth="1"/>
    <col min="3551" max="3551" width="45.42578125" style="3" customWidth="1"/>
    <col min="3552" max="3552" width="14.85546875" style="3" customWidth="1"/>
    <col min="3553" max="3556" width="9.28515625" style="3" customWidth="1"/>
    <col min="3557" max="3557" width="0.140625" style="3" customWidth="1"/>
    <col min="3558" max="3558" width="29.42578125" style="3" customWidth="1"/>
    <col min="3559" max="3559" width="24.42578125" style="3" customWidth="1"/>
    <col min="3560" max="3560" width="26.7109375" style="3" customWidth="1"/>
    <col min="3561" max="3561" width="24.85546875" style="3" customWidth="1"/>
    <col min="3562" max="3562" width="21.28515625" style="3" customWidth="1"/>
    <col min="3563" max="3566" width="21.5703125" style="3" customWidth="1"/>
    <col min="3567" max="3567" width="28.28515625" style="3" customWidth="1"/>
    <col min="3568" max="3568" width="33" style="3" customWidth="1"/>
    <col min="3569" max="3569" width="22.85546875" style="3" customWidth="1"/>
    <col min="3570" max="3570" width="22" style="3" customWidth="1"/>
    <col min="3571" max="3571" width="24.7109375" style="3" customWidth="1"/>
    <col min="3572" max="3572" width="28.7109375" style="3" customWidth="1"/>
    <col min="3573" max="3573" width="23.5703125" style="3" customWidth="1"/>
    <col min="3574" max="3574" width="24.28515625" style="3" customWidth="1"/>
    <col min="3575" max="3575" width="23.5703125" style="3" customWidth="1"/>
    <col min="3576" max="3580" width="24.28515625" style="3" customWidth="1"/>
    <col min="3581" max="3581" width="22.7109375" style="3" customWidth="1"/>
    <col min="3582" max="3582" width="21.5703125" style="3" customWidth="1"/>
    <col min="3583" max="3583" width="21.42578125" style="3" customWidth="1"/>
    <col min="3584" max="3584" width="22.28515625" style="3" customWidth="1"/>
    <col min="3585" max="3585" width="22.5703125" style="3" customWidth="1"/>
    <col min="3586" max="3586" width="23.28515625" style="3" customWidth="1"/>
    <col min="3587" max="3588" width="20.5703125" style="3" customWidth="1"/>
    <col min="3589" max="3589" width="21.28515625" style="3" customWidth="1"/>
    <col min="3590" max="3590" width="21.42578125" style="3" customWidth="1"/>
    <col min="3591" max="3591" width="22" style="3" customWidth="1"/>
    <col min="3592" max="3593" width="21.5703125" style="3" customWidth="1"/>
    <col min="3594" max="3594" width="22.28515625" style="3" customWidth="1"/>
    <col min="3595" max="3595" width="25.42578125" style="3" customWidth="1"/>
    <col min="3596" max="3596" width="25.28515625" style="3" customWidth="1"/>
    <col min="3597" max="3597" width="28.7109375" style="3" customWidth="1"/>
    <col min="3598" max="3598" width="22.140625" style="3" customWidth="1"/>
    <col min="3599" max="3599" width="22" style="3" customWidth="1"/>
    <col min="3600" max="3600" width="24.5703125" style="3" customWidth="1"/>
    <col min="3601" max="3601" width="19.7109375" style="3" customWidth="1"/>
    <col min="3602" max="3602" width="29.140625" style="3" customWidth="1"/>
    <col min="3603" max="3603" width="25.140625" style="3" customWidth="1"/>
    <col min="3604" max="3605" width="29.42578125" style="3" customWidth="1"/>
    <col min="3606" max="3607" width="23.7109375" style="3" customWidth="1"/>
    <col min="3608" max="3608" width="26.7109375" style="3" customWidth="1"/>
    <col min="3609" max="3609" width="29.85546875" style="3" customWidth="1"/>
    <col min="3610" max="3612" width="23.28515625" style="3" customWidth="1"/>
    <col min="3613" max="3613" width="23.85546875" style="3" customWidth="1"/>
    <col min="3614" max="3614" width="26.7109375" style="3" customWidth="1"/>
    <col min="3615" max="3615" width="24.5703125" style="3" customWidth="1"/>
    <col min="3616" max="3616" width="26.85546875" style="3" customWidth="1"/>
    <col min="3617" max="3618" width="23.5703125" style="3" customWidth="1"/>
    <col min="3619" max="3619" width="28.7109375" style="3" customWidth="1"/>
    <col min="3620" max="3620" width="34.42578125" style="3" customWidth="1"/>
    <col min="3621" max="3621" width="29.7109375" style="3" customWidth="1"/>
    <col min="3622" max="3622" width="22" style="3" customWidth="1"/>
    <col min="3623" max="3623" width="23.7109375" style="3" customWidth="1"/>
    <col min="3624" max="3624" width="23.5703125" style="3" customWidth="1"/>
    <col min="3625" max="3628" width="22.140625" style="3" customWidth="1"/>
    <col min="3629" max="3629" width="25.28515625" style="3" customWidth="1"/>
    <col min="3630" max="3630" width="45.42578125" style="3" customWidth="1"/>
    <col min="3631" max="3631" width="24.7109375" style="3" customWidth="1"/>
    <col min="3632" max="3632" width="26.42578125" style="3" customWidth="1"/>
    <col min="3633" max="3633" width="29.28515625" style="3" customWidth="1"/>
    <col min="3634" max="3636" width="27.28515625" style="3" customWidth="1"/>
    <col min="3637" max="3637" width="31.7109375" style="3" customWidth="1"/>
    <col min="3638" max="3638" width="27.7109375" style="3" customWidth="1"/>
    <col min="3639" max="3641" width="28.28515625" style="3" customWidth="1"/>
    <col min="3642" max="3642" width="24.7109375" style="3" customWidth="1"/>
    <col min="3643" max="3643" width="24.140625" style="3" customWidth="1"/>
    <col min="3644" max="3646" width="22.28515625" style="3" customWidth="1"/>
    <col min="3647" max="3647" width="22.42578125" style="3" customWidth="1"/>
    <col min="3648" max="3648" width="23.7109375" style="3" customWidth="1"/>
    <col min="3649" max="3651" width="9.28515625" style="3" customWidth="1"/>
    <col min="3652" max="3805" width="9.28515625" style="3"/>
    <col min="3806" max="3806" width="26.28515625" style="3" customWidth="1"/>
    <col min="3807" max="3807" width="45.42578125" style="3" customWidth="1"/>
    <col min="3808" max="3808" width="14.85546875" style="3" customWidth="1"/>
    <col min="3809" max="3812" width="9.28515625" style="3" customWidth="1"/>
    <col min="3813" max="3813" width="0.140625" style="3" customWidth="1"/>
    <col min="3814" max="3814" width="29.42578125" style="3" customWidth="1"/>
    <col min="3815" max="3815" width="24.42578125" style="3" customWidth="1"/>
    <col min="3816" max="3816" width="26.7109375" style="3" customWidth="1"/>
    <col min="3817" max="3817" width="24.85546875" style="3" customWidth="1"/>
    <col min="3818" max="3818" width="21.28515625" style="3" customWidth="1"/>
    <col min="3819" max="3822" width="21.5703125" style="3" customWidth="1"/>
    <col min="3823" max="3823" width="28.28515625" style="3" customWidth="1"/>
    <col min="3824" max="3824" width="33" style="3" customWidth="1"/>
    <col min="3825" max="3825" width="22.85546875" style="3" customWidth="1"/>
    <col min="3826" max="3826" width="22" style="3" customWidth="1"/>
    <col min="3827" max="3827" width="24.7109375" style="3" customWidth="1"/>
    <col min="3828" max="3828" width="28.7109375" style="3" customWidth="1"/>
    <col min="3829" max="3829" width="23.5703125" style="3" customWidth="1"/>
    <col min="3830" max="3830" width="24.28515625" style="3" customWidth="1"/>
    <col min="3831" max="3831" width="23.5703125" style="3" customWidth="1"/>
    <col min="3832" max="3836" width="24.28515625" style="3" customWidth="1"/>
    <col min="3837" max="3837" width="22.7109375" style="3" customWidth="1"/>
    <col min="3838" max="3838" width="21.5703125" style="3" customWidth="1"/>
    <col min="3839" max="3839" width="21.42578125" style="3" customWidth="1"/>
    <col min="3840" max="3840" width="22.28515625" style="3" customWidth="1"/>
    <col min="3841" max="3841" width="22.5703125" style="3" customWidth="1"/>
    <col min="3842" max="3842" width="23.28515625" style="3" customWidth="1"/>
    <col min="3843" max="3844" width="20.5703125" style="3" customWidth="1"/>
    <col min="3845" max="3845" width="21.28515625" style="3" customWidth="1"/>
    <col min="3846" max="3846" width="21.42578125" style="3" customWidth="1"/>
    <col min="3847" max="3847" width="22" style="3" customWidth="1"/>
    <col min="3848" max="3849" width="21.5703125" style="3" customWidth="1"/>
    <col min="3850" max="3850" width="22.28515625" style="3" customWidth="1"/>
    <col min="3851" max="3851" width="25.42578125" style="3" customWidth="1"/>
    <col min="3852" max="3852" width="25.28515625" style="3" customWidth="1"/>
    <col min="3853" max="3853" width="28.7109375" style="3" customWidth="1"/>
    <col min="3854" max="3854" width="22.140625" style="3" customWidth="1"/>
    <col min="3855" max="3855" width="22" style="3" customWidth="1"/>
    <col min="3856" max="3856" width="24.5703125" style="3" customWidth="1"/>
    <col min="3857" max="3857" width="19.7109375" style="3" customWidth="1"/>
    <col min="3858" max="3858" width="29.140625" style="3" customWidth="1"/>
    <col min="3859" max="3859" width="25.140625" style="3" customWidth="1"/>
    <col min="3860" max="3861" width="29.42578125" style="3" customWidth="1"/>
    <col min="3862" max="3863" width="23.7109375" style="3" customWidth="1"/>
    <col min="3864" max="3864" width="26.7109375" style="3" customWidth="1"/>
    <col min="3865" max="3865" width="29.85546875" style="3" customWidth="1"/>
    <col min="3866" max="3868" width="23.28515625" style="3" customWidth="1"/>
    <col min="3869" max="3869" width="23.85546875" style="3" customWidth="1"/>
    <col min="3870" max="3870" width="26.7109375" style="3" customWidth="1"/>
    <col min="3871" max="3871" width="24.5703125" style="3" customWidth="1"/>
    <col min="3872" max="3872" width="26.85546875" style="3" customWidth="1"/>
    <col min="3873" max="3874" width="23.5703125" style="3" customWidth="1"/>
    <col min="3875" max="3875" width="28.7109375" style="3" customWidth="1"/>
    <col min="3876" max="3876" width="34.42578125" style="3" customWidth="1"/>
    <col min="3877" max="3877" width="29.7109375" style="3" customWidth="1"/>
    <col min="3878" max="3878" width="22" style="3" customWidth="1"/>
    <col min="3879" max="3879" width="23.7109375" style="3" customWidth="1"/>
    <col min="3880" max="3880" width="23.5703125" style="3" customWidth="1"/>
    <col min="3881" max="3884" width="22.140625" style="3" customWidth="1"/>
    <col min="3885" max="3885" width="25.28515625" style="3" customWidth="1"/>
    <col min="3886" max="3886" width="45.42578125" style="3" customWidth="1"/>
    <col min="3887" max="3887" width="24.7109375" style="3" customWidth="1"/>
    <col min="3888" max="3888" width="26.42578125" style="3" customWidth="1"/>
    <col min="3889" max="3889" width="29.28515625" style="3" customWidth="1"/>
    <col min="3890" max="3892" width="27.28515625" style="3" customWidth="1"/>
    <col min="3893" max="3893" width="31.7109375" style="3" customWidth="1"/>
    <col min="3894" max="3894" width="27.7109375" style="3" customWidth="1"/>
    <col min="3895" max="3897" width="28.28515625" style="3" customWidth="1"/>
    <col min="3898" max="3898" width="24.7109375" style="3" customWidth="1"/>
    <col min="3899" max="3899" width="24.140625" style="3" customWidth="1"/>
    <col min="3900" max="3902" width="22.28515625" style="3" customWidth="1"/>
    <col min="3903" max="3903" width="22.42578125" style="3" customWidth="1"/>
    <col min="3904" max="3904" width="23.7109375" style="3" customWidth="1"/>
    <col min="3905" max="3907" width="9.28515625" style="3" customWidth="1"/>
    <col min="3908" max="4061" width="9.28515625" style="3"/>
    <col min="4062" max="4062" width="26.28515625" style="3" customWidth="1"/>
    <col min="4063" max="4063" width="45.42578125" style="3" customWidth="1"/>
    <col min="4064" max="4064" width="14.85546875" style="3" customWidth="1"/>
    <col min="4065" max="4068" width="9.28515625" style="3" customWidth="1"/>
    <col min="4069" max="4069" width="0.140625" style="3" customWidth="1"/>
    <col min="4070" max="4070" width="29.42578125" style="3" customWidth="1"/>
    <col min="4071" max="4071" width="24.42578125" style="3" customWidth="1"/>
    <col min="4072" max="4072" width="26.7109375" style="3" customWidth="1"/>
    <col min="4073" max="4073" width="24.85546875" style="3" customWidth="1"/>
    <col min="4074" max="4074" width="21.28515625" style="3" customWidth="1"/>
    <col min="4075" max="4078" width="21.5703125" style="3" customWidth="1"/>
    <col min="4079" max="4079" width="28.28515625" style="3" customWidth="1"/>
    <col min="4080" max="4080" width="33" style="3" customWidth="1"/>
    <col min="4081" max="4081" width="22.85546875" style="3" customWidth="1"/>
    <col min="4082" max="4082" width="22" style="3" customWidth="1"/>
    <col min="4083" max="4083" width="24.7109375" style="3" customWidth="1"/>
    <col min="4084" max="4084" width="28.7109375" style="3" customWidth="1"/>
    <col min="4085" max="4085" width="23.5703125" style="3" customWidth="1"/>
    <col min="4086" max="4086" width="24.28515625" style="3" customWidth="1"/>
    <col min="4087" max="4087" width="23.5703125" style="3" customWidth="1"/>
    <col min="4088" max="4092" width="24.28515625" style="3" customWidth="1"/>
    <col min="4093" max="4093" width="22.7109375" style="3" customWidth="1"/>
    <col min="4094" max="4094" width="21.5703125" style="3" customWidth="1"/>
    <col min="4095" max="4095" width="21.42578125" style="3" customWidth="1"/>
    <col min="4096" max="4096" width="22.28515625" style="3" customWidth="1"/>
    <col min="4097" max="4097" width="22.5703125" style="3" customWidth="1"/>
    <col min="4098" max="4098" width="23.28515625" style="3" customWidth="1"/>
    <col min="4099" max="4100" width="20.5703125" style="3" customWidth="1"/>
    <col min="4101" max="4101" width="21.28515625" style="3" customWidth="1"/>
    <col min="4102" max="4102" width="21.42578125" style="3" customWidth="1"/>
    <col min="4103" max="4103" width="22" style="3" customWidth="1"/>
    <col min="4104" max="4105" width="21.5703125" style="3" customWidth="1"/>
    <col min="4106" max="4106" width="22.28515625" style="3" customWidth="1"/>
    <col min="4107" max="4107" width="25.42578125" style="3" customWidth="1"/>
    <col min="4108" max="4108" width="25.28515625" style="3" customWidth="1"/>
    <col min="4109" max="4109" width="28.7109375" style="3" customWidth="1"/>
    <col min="4110" max="4110" width="22.140625" style="3" customWidth="1"/>
    <col min="4111" max="4111" width="22" style="3" customWidth="1"/>
    <col min="4112" max="4112" width="24.5703125" style="3" customWidth="1"/>
    <col min="4113" max="4113" width="19.7109375" style="3" customWidth="1"/>
    <col min="4114" max="4114" width="29.140625" style="3" customWidth="1"/>
    <col min="4115" max="4115" width="25.140625" style="3" customWidth="1"/>
    <col min="4116" max="4117" width="29.42578125" style="3" customWidth="1"/>
    <col min="4118" max="4119" width="23.7109375" style="3" customWidth="1"/>
    <col min="4120" max="4120" width="26.7109375" style="3" customWidth="1"/>
    <col min="4121" max="4121" width="29.85546875" style="3" customWidth="1"/>
    <col min="4122" max="4124" width="23.28515625" style="3" customWidth="1"/>
    <col min="4125" max="4125" width="23.85546875" style="3" customWidth="1"/>
    <col min="4126" max="4126" width="26.7109375" style="3" customWidth="1"/>
    <col min="4127" max="4127" width="24.5703125" style="3" customWidth="1"/>
    <col min="4128" max="4128" width="26.85546875" style="3" customWidth="1"/>
    <col min="4129" max="4130" width="23.5703125" style="3" customWidth="1"/>
    <col min="4131" max="4131" width="28.7109375" style="3" customWidth="1"/>
    <col min="4132" max="4132" width="34.42578125" style="3" customWidth="1"/>
    <col min="4133" max="4133" width="29.7109375" style="3" customWidth="1"/>
    <col min="4134" max="4134" width="22" style="3" customWidth="1"/>
    <col min="4135" max="4135" width="23.7109375" style="3" customWidth="1"/>
    <col min="4136" max="4136" width="23.5703125" style="3" customWidth="1"/>
    <col min="4137" max="4140" width="22.140625" style="3" customWidth="1"/>
    <col min="4141" max="4141" width="25.28515625" style="3" customWidth="1"/>
    <col min="4142" max="4142" width="45.42578125" style="3" customWidth="1"/>
    <col min="4143" max="4143" width="24.7109375" style="3" customWidth="1"/>
    <col min="4144" max="4144" width="26.42578125" style="3" customWidth="1"/>
    <col min="4145" max="4145" width="29.28515625" style="3" customWidth="1"/>
    <col min="4146" max="4148" width="27.28515625" style="3" customWidth="1"/>
    <col min="4149" max="4149" width="31.7109375" style="3" customWidth="1"/>
    <col min="4150" max="4150" width="27.7109375" style="3" customWidth="1"/>
    <col min="4151" max="4153" width="28.28515625" style="3" customWidth="1"/>
    <col min="4154" max="4154" width="24.7109375" style="3" customWidth="1"/>
    <col min="4155" max="4155" width="24.140625" style="3" customWidth="1"/>
    <col min="4156" max="4158" width="22.28515625" style="3" customWidth="1"/>
    <col min="4159" max="4159" width="22.42578125" style="3" customWidth="1"/>
    <col min="4160" max="4160" width="23.7109375" style="3" customWidth="1"/>
    <col min="4161" max="4163" width="9.28515625" style="3" customWidth="1"/>
    <col min="4164" max="4317" width="9.28515625" style="3"/>
    <col min="4318" max="4318" width="26.28515625" style="3" customWidth="1"/>
    <col min="4319" max="4319" width="45.42578125" style="3" customWidth="1"/>
    <col min="4320" max="4320" width="14.85546875" style="3" customWidth="1"/>
    <col min="4321" max="4324" width="9.28515625" style="3" customWidth="1"/>
    <col min="4325" max="4325" width="0.140625" style="3" customWidth="1"/>
    <col min="4326" max="4326" width="29.42578125" style="3" customWidth="1"/>
    <col min="4327" max="4327" width="24.42578125" style="3" customWidth="1"/>
    <col min="4328" max="4328" width="26.7109375" style="3" customWidth="1"/>
    <col min="4329" max="4329" width="24.85546875" style="3" customWidth="1"/>
    <col min="4330" max="4330" width="21.28515625" style="3" customWidth="1"/>
    <col min="4331" max="4334" width="21.5703125" style="3" customWidth="1"/>
    <col min="4335" max="4335" width="28.28515625" style="3" customWidth="1"/>
    <col min="4336" max="4336" width="33" style="3" customWidth="1"/>
    <col min="4337" max="4337" width="22.85546875" style="3" customWidth="1"/>
    <col min="4338" max="4338" width="22" style="3" customWidth="1"/>
    <col min="4339" max="4339" width="24.7109375" style="3" customWidth="1"/>
    <col min="4340" max="4340" width="28.7109375" style="3" customWidth="1"/>
    <col min="4341" max="4341" width="23.5703125" style="3" customWidth="1"/>
    <col min="4342" max="4342" width="24.28515625" style="3" customWidth="1"/>
    <col min="4343" max="4343" width="23.5703125" style="3" customWidth="1"/>
    <col min="4344" max="4348" width="24.28515625" style="3" customWidth="1"/>
    <col min="4349" max="4349" width="22.7109375" style="3" customWidth="1"/>
    <col min="4350" max="4350" width="21.5703125" style="3" customWidth="1"/>
    <col min="4351" max="4351" width="21.42578125" style="3" customWidth="1"/>
    <col min="4352" max="4352" width="22.28515625" style="3" customWidth="1"/>
    <col min="4353" max="4353" width="22.5703125" style="3" customWidth="1"/>
    <col min="4354" max="4354" width="23.28515625" style="3" customWidth="1"/>
    <col min="4355" max="4356" width="20.5703125" style="3" customWidth="1"/>
    <col min="4357" max="4357" width="21.28515625" style="3" customWidth="1"/>
    <col min="4358" max="4358" width="21.42578125" style="3" customWidth="1"/>
    <col min="4359" max="4359" width="22" style="3" customWidth="1"/>
    <col min="4360" max="4361" width="21.5703125" style="3" customWidth="1"/>
    <col min="4362" max="4362" width="22.28515625" style="3" customWidth="1"/>
    <col min="4363" max="4363" width="25.42578125" style="3" customWidth="1"/>
    <col min="4364" max="4364" width="25.28515625" style="3" customWidth="1"/>
    <col min="4365" max="4365" width="28.7109375" style="3" customWidth="1"/>
    <col min="4366" max="4366" width="22.140625" style="3" customWidth="1"/>
    <col min="4367" max="4367" width="22" style="3" customWidth="1"/>
    <col min="4368" max="4368" width="24.5703125" style="3" customWidth="1"/>
    <col min="4369" max="4369" width="19.7109375" style="3" customWidth="1"/>
    <col min="4370" max="4370" width="29.140625" style="3" customWidth="1"/>
    <col min="4371" max="4371" width="25.140625" style="3" customWidth="1"/>
    <col min="4372" max="4373" width="29.42578125" style="3" customWidth="1"/>
    <col min="4374" max="4375" width="23.7109375" style="3" customWidth="1"/>
    <col min="4376" max="4376" width="26.7109375" style="3" customWidth="1"/>
    <col min="4377" max="4377" width="29.85546875" style="3" customWidth="1"/>
    <col min="4378" max="4380" width="23.28515625" style="3" customWidth="1"/>
    <col min="4381" max="4381" width="23.85546875" style="3" customWidth="1"/>
    <col min="4382" max="4382" width="26.7109375" style="3" customWidth="1"/>
    <col min="4383" max="4383" width="24.5703125" style="3" customWidth="1"/>
    <col min="4384" max="4384" width="26.85546875" style="3" customWidth="1"/>
    <col min="4385" max="4386" width="23.5703125" style="3" customWidth="1"/>
    <col min="4387" max="4387" width="28.7109375" style="3" customWidth="1"/>
    <col min="4388" max="4388" width="34.42578125" style="3" customWidth="1"/>
    <col min="4389" max="4389" width="29.7109375" style="3" customWidth="1"/>
    <col min="4390" max="4390" width="22" style="3" customWidth="1"/>
    <col min="4391" max="4391" width="23.7109375" style="3" customWidth="1"/>
    <col min="4392" max="4392" width="23.5703125" style="3" customWidth="1"/>
    <col min="4393" max="4396" width="22.140625" style="3" customWidth="1"/>
    <col min="4397" max="4397" width="25.28515625" style="3" customWidth="1"/>
    <col min="4398" max="4398" width="45.42578125" style="3" customWidth="1"/>
    <col min="4399" max="4399" width="24.7109375" style="3" customWidth="1"/>
    <col min="4400" max="4400" width="26.42578125" style="3" customWidth="1"/>
    <col min="4401" max="4401" width="29.28515625" style="3" customWidth="1"/>
    <col min="4402" max="4404" width="27.28515625" style="3" customWidth="1"/>
    <col min="4405" max="4405" width="31.7109375" style="3" customWidth="1"/>
    <col min="4406" max="4406" width="27.7109375" style="3" customWidth="1"/>
    <col min="4407" max="4409" width="28.28515625" style="3" customWidth="1"/>
    <col min="4410" max="4410" width="24.7109375" style="3" customWidth="1"/>
    <col min="4411" max="4411" width="24.140625" style="3" customWidth="1"/>
    <col min="4412" max="4414" width="22.28515625" style="3" customWidth="1"/>
    <col min="4415" max="4415" width="22.42578125" style="3" customWidth="1"/>
    <col min="4416" max="4416" width="23.7109375" style="3" customWidth="1"/>
    <col min="4417" max="4419" width="9.28515625" style="3" customWidth="1"/>
    <col min="4420" max="4573" width="9.28515625" style="3"/>
    <col min="4574" max="4574" width="26.28515625" style="3" customWidth="1"/>
    <col min="4575" max="4575" width="45.42578125" style="3" customWidth="1"/>
    <col min="4576" max="4576" width="14.85546875" style="3" customWidth="1"/>
    <col min="4577" max="4580" width="9.28515625" style="3" customWidth="1"/>
    <col min="4581" max="4581" width="0.140625" style="3" customWidth="1"/>
    <col min="4582" max="4582" width="29.42578125" style="3" customWidth="1"/>
    <col min="4583" max="4583" width="24.42578125" style="3" customWidth="1"/>
    <col min="4584" max="4584" width="26.7109375" style="3" customWidth="1"/>
    <col min="4585" max="4585" width="24.85546875" style="3" customWidth="1"/>
    <col min="4586" max="4586" width="21.28515625" style="3" customWidth="1"/>
    <col min="4587" max="4590" width="21.5703125" style="3" customWidth="1"/>
    <col min="4591" max="4591" width="28.28515625" style="3" customWidth="1"/>
    <col min="4592" max="4592" width="33" style="3" customWidth="1"/>
    <col min="4593" max="4593" width="22.85546875" style="3" customWidth="1"/>
    <col min="4594" max="4594" width="22" style="3" customWidth="1"/>
    <col min="4595" max="4595" width="24.7109375" style="3" customWidth="1"/>
    <col min="4596" max="4596" width="28.7109375" style="3" customWidth="1"/>
    <col min="4597" max="4597" width="23.5703125" style="3" customWidth="1"/>
    <col min="4598" max="4598" width="24.28515625" style="3" customWidth="1"/>
    <col min="4599" max="4599" width="23.5703125" style="3" customWidth="1"/>
    <col min="4600" max="4604" width="24.28515625" style="3" customWidth="1"/>
    <col min="4605" max="4605" width="22.7109375" style="3" customWidth="1"/>
    <col min="4606" max="4606" width="21.5703125" style="3" customWidth="1"/>
    <col min="4607" max="4607" width="21.42578125" style="3" customWidth="1"/>
    <col min="4608" max="4608" width="22.28515625" style="3" customWidth="1"/>
    <col min="4609" max="4609" width="22.5703125" style="3" customWidth="1"/>
    <col min="4610" max="4610" width="23.28515625" style="3" customWidth="1"/>
    <col min="4611" max="4612" width="20.5703125" style="3" customWidth="1"/>
    <col min="4613" max="4613" width="21.28515625" style="3" customWidth="1"/>
    <col min="4614" max="4614" width="21.42578125" style="3" customWidth="1"/>
    <col min="4615" max="4615" width="22" style="3" customWidth="1"/>
    <col min="4616" max="4617" width="21.5703125" style="3" customWidth="1"/>
    <col min="4618" max="4618" width="22.28515625" style="3" customWidth="1"/>
    <col min="4619" max="4619" width="25.42578125" style="3" customWidth="1"/>
    <col min="4620" max="4620" width="25.28515625" style="3" customWidth="1"/>
    <col min="4621" max="4621" width="28.7109375" style="3" customWidth="1"/>
    <col min="4622" max="4622" width="22.140625" style="3" customWidth="1"/>
    <col min="4623" max="4623" width="22" style="3" customWidth="1"/>
    <col min="4624" max="4624" width="24.5703125" style="3" customWidth="1"/>
    <col min="4625" max="4625" width="19.7109375" style="3" customWidth="1"/>
    <col min="4626" max="4626" width="29.140625" style="3" customWidth="1"/>
    <col min="4627" max="4627" width="25.140625" style="3" customWidth="1"/>
    <col min="4628" max="4629" width="29.42578125" style="3" customWidth="1"/>
    <col min="4630" max="4631" width="23.7109375" style="3" customWidth="1"/>
    <col min="4632" max="4632" width="26.7109375" style="3" customWidth="1"/>
    <col min="4633" max="4633" width="29.85546875" style="3" customWidth="1"/>
    <col min="4634" max="4636" width="23.28515625" style="3" customWidth="1"/>
    <col min="4637" max="4637" width="23.85546875" style="3" customWidth="1"/>
    <col min="4638" max="4638" width="26.7109375" style="3" customWidth="1"/>
    <col min="4639" max="4639" width="24.5703125" style="3" customWidth="1"/>
    <col min="4640" max="4640" width="26.85546875" style="3" customWidth="1"/>
    <col min="4641" max="4642" width="23.5703125" style="3" customWidth="1"/>
    <col min="4643" max="4643" width="28.7109375" style="3" customWidth="1"/>
    <col min="4644" max="4644" width="34.42578125" style="3" customWidth="1"/>
    <col min="4645" max="4645" width="29.7109375" style="3" customWidth="1"/>
    <col min="4646" max="4646" width="22" style="3" customWidth="1"/>
    <col min="4647" max="4647" width="23.7109375" style="3" customWidth="1"/>
    <col min="4648" max="4648" width="23.5703125" style="3" customWidth="1"/>
    <col min="4649" max="4652" width="22.140625" style="3" customWidth="1"/>
    <col min="4653" max="4653" width="25.28515625" style="3" customWidth="1"/>
    <col min="4654" max="4654" width="45.42578125" style="3" customWidth="1"/>
    <col min="4655" max="4655" width="24.7109375" style="3" customWidth="1"/>
    <col min="4656" max="4656" width="26.42578125" style="3" customWidth="1"/>
    <col min="4657" max="4657" width="29.28515625" style="3" customWidth="1"/>
    <col min="4658" max="4660" width="27.28515625" style="3" customWidth="1"/>
    <col min="4661" max="4661" width="31.7109375" style="3" customWidth="1"/>
    <col min="4662" max="4662" width="27.7109375" style="3" customWidth="1"/>
    <col min="4663" max="4665" width="28.28515625" style="3" customWidth="1"/>
    <col min="4666" max="4666" width="24.7109375" style="3" customWidth="1"/>
    <col min="4667" max="4667" width="24.140625" style="3" customWidth="1"/>
    <col min="4668" max="4670" width="22.28515625" style="3" customWidth="1"/>
    <col min="4671" max="4671" width="22.42578125" style="3" customWidth="1"/>
    <col min="4672" max="4672" width="23.7109375" style="3" customWidth="1"/>
    <col min="4673" max="4675" width="9.28515625" style="3" customWidth="1"/>
    <col min="4676" max="4829" width="9.28515625" style="3"/>
    <col min="4830" max="4830" width="26.28515625" style="3" customWidth="1"/>
    <col min="4831" max="4831" width="45.42578125" style="3" customWidth="1"/>
    <col min="4832" max="4832" width="14.85546875" style="3" customWidth="1"/>
    <col min="4833" max="4836" width="9.28515625" style="3" customWidth="1"/>
    <col min="4837" max="4837" width="0.140625" style="3" customWidth="1"/>
    <col min="4838" max="4838" width="29.42578125" style="3" customWidth="1"/>
    <col min="4839" max="4839" width="24.42578125" style="3" customWidth="1"/>
    <col min="4840" max="4840" width="26.7109375" style="3" customWidth="1"/>
    <col min="4841" max="4841" width="24.85546875" style="3" customWidth="1"/>
    <col min="4842" max="4842" width="21.28515625" style="3" customWidth="1"/>
    <col min="4843" max="4846" width="21.5703125" style="3" customWidth="1"/>
    <col min="4847" max="4847" width="28.28515625" style="3" customWidth="1"/>
    <col min="4848" max="4848" width="33" style="3" customWidth="1"/>
    <col min="4849" max="4849" width="22.85546875" style="3" customWidth="1"/>
    <col min="4850" max="4850" width="22" style="3" customWidth="1"/>
    <col min="4851" max="4851" width="24.7109375" style="3" customWidth="1"/>
    <col min="4852" max="4852" width="28.7109375" style="3" customWidth="1"/>
    <col min="4853" max="4853" width="23.5703125" style="3" customWidth="1"/>
    <col min="4854" max="4854" width="24.28515625" style="3" customWidth="1"/>
    <col min="4855" max="4855" width="23.5703125" style="3" customWidth="1"/>
    <col min="4856" max="4860" width="24.28515625" style="3" customWidth="1"/>
    <col min="4861" max="4861" width="22.7109375" style="3" customWidth="1"/>
    <col min="4862" max="4862" width="21.5703125" style="3" customWidth="1"/>
    <col min="4863" max="4863" width="21.42578125" style="3" customWidth="1"/>
    <col min="4864" max="4864" width="22.28515625" style="3" customWidth="1"/>
    <col min="4865" max="4865" width="22.5703125" style="3" customWidth="1"/>
    <col min="4866" max="4866" width="23.28515625" style="3" customWidth="1"/>
    <col min="4867" max="4868" width="20.5703125" style="3" customWidth="1"/>
    <col min="4869" max="4869" width="21.28515625" style="3" customWidth="1"/>
    <col min="4870" max="4870" width="21.42578125" style="3" customWidth="1"/>
    <col min="4871" max="4871" width="22" style="3" customWidth="1"/>
    <col min="4872" max="4873" width="21.5703125" style="3" customWidth="1"/>
    <col min="4874" max="4874" width="22.28515625" style="3" customWidth="1"/>
    <col min="4875" max="4875" width="25.42578125" style="3" customWidth="1"/>
    <col min="4876" max="4876" width="25.28515625" style="3" customWidth="1"/>
    <col min="4877" max="4877" width="28.7109375" style="3" customWidth="1"/>
    <col min="4878" max="4878" width="22.140625" style="3" customWidth="1"/>
    <col min="4879" max="4879" width="22" style="3" customWidth="1"/>
    <col min="4880" max="4880" width="24.5703125" style="3" customWidth="1"/>
    <col min="4881" max="4881" width="19.7109375" style="3" customWidth="1"/>
    <col min="4882" max="4882" width="29.140625" style="3" customWidth="1"/>
    <col min="4883" max="4883" width="25.140625" style="3" customWidth="1"/>
    <col min="4884" max="4885" width="29.42578125" style="3" customWidth="1"/>
    <col min="4886" max="4887" width="23.7109375" style="3" customWidth="1"/>
    <col min="4888" max="4888" width="26.7109375" style="3" customWidth="1"/>
    <col min="4889" max="4889" width="29.85546875" style="3" customWidth="1"/>
    <col min="4890" max="4892" width="23.28515625" style="3" customWidth="1"/>
    <col min="4893" max="4893" width="23.85546875" style="3" customWidth="1"/>
    <col min="4894" max="4894" width="26.7109375" style="3" customWidth="1"/>
    <col min="4895" max="4895" width="24.5703125" style="3" customWidth="1"/>
    <col min="4896" max="4896" width="26.85546875" style="3" customWidth="1"/>
    <col min="4897" max="4898" width="23.5703125" style="3" customWidth="1"/>
    <col min="4899" max="4899" width="28.7109375" style="3" customWidth="1"/>
    <col min="4900" max="4900" width="34.42578125" style="3" customWidth="1"/>
    <col min="4901" max="4901" width="29.7109375" style="3" customWidth="1"/>
    <col min="4902" max="4902" width="22" style="3" customWidth="1"/>
    <col min="4903" max="4903" width="23.7109375" style="3" customWidth="1"/>
    <col min="4904" max="4904" width="23.5703125" style="3" customWidth="1"/>
    <col min="4905" max="4908" width="22.140625" style="3" customWidth="1"/>
    <col min="4909" max="4909" width="25.28515625" style="3" customWidth="1"/>
    <col min="4910" max="4910" width="45.42578125" style="3" customWidth="1"/>
    <col min="4911" max="4911" width="24.7109375" style="3" customWidth="1"/>
    <col min="4912" max="4912" width="26.42578125" style="3" customWidth="1"/>
    <col min="4913" max="4913" width="29.28515625" style="3" customWidth="1"/>
    <col min="4914" max="4916" width="27.28515625" style="3" customWidth="1"/>
    <col min="4917" max="4917" width="31.7109375" style="3" customWidth="1"/>
    <col min="4918" max="4918" width="27.7109375" style="3" customWidth="1"/>
    <col min="4919" max="4921" width="28.28515625" style="3" customWidth="1"/>
    <col min="4922" max="4922" width="24.7109375" style="3" customWidth="1"/>
    <col min="4923" max="4923" width="24.140625" style="3" customWidth="1"/>
    <col min="4924" max="4926" width="22.28515625" style="3" customWidth="1"/>
    <col min="4927" max="4927" width="22.42578125" style="3" customWidth="1"/>
    <col min="4928" max="4928" width="23.7109375" style="3" customWidth="1"/>
    <col min="4929" max="4931" width="9.28515625" style="3" customWidth="1"/>
    <col min="4932" max="5085" width="9.28515625" style="3"/>
    <col min="5086" max="5086" width="26.28515625" style="3" customWidth="1"/>
    <col min="5087" max="5087" width="45.42578125" style="3" customWidth="1"/>
    <col min="5088" max="5088" width="14.85546875" style="3" customWidth="1"/>
    <col min="5089" max="5092" width="9.28515625" style="3" customWidth="1"/>
    <col min="5093" max="5093" width="0.140625" style="3" customWidth="1"/>
    <col min="5094" max="5094" width="29.42578125" style="3" customWidth="1"/>
    <col min="5095" max="5095" width="24.42578125" style="3" customWidth="1"/>
    <col min="5096" max="5096" width="26.7109375" style="3" customWidth="1"/>
    <col min="5097" max="5097" width="24.85546875" style="3" customWidth="1"/>
    <col min="5098" max="5098" width="21.28515625" style="3" customWidth="1"/>
    <col min="5099" max="5102" width="21.5703125" style="3" customWidth="1"/>
    <col min="5103" max="5103" width="28.28515625" style="3" customWidth="1"/>
    <col min="5104" max="5104" width="33" style="3" customWidth="1"/>
    <col min="5105" max="5105" width="22.85546875" style="3" customWidth="1"/>
    <col min="5106" max="5106" width="22" style="3" customWidth="1"/>
    <col min="5107" max="5107" width="24.7109375" style="3" customWidth="1"/>
    <col min="5108" max="5108" width="28.7109375" style="3" customWidth="1"/>
    <col min="5109" max="5109" width="23.5703125" style="3" customWidth="1"/>
    <col min="5110" max="5110" width="24.28515625" style="3" customWidth="1"/>
    <col min="5111" max="5111" width="23.5703125" style="3" customWidth="1"/>
    <col min="5112" max="5116" width="24.28515625" style="3" customWidth="1"/>
    <col min="5117" max="5117" width="22.7109375" style="3" customWidth="1"/>
    <col min="5118" max="5118" width="21.5703125" style="3" customWidth="1"/>
    <col min="5119" max="5119" width="21.42578125" style="3" customWidth="1"/>
    <col min="5120" max="5120" width="22.28515625" style="3" customWidth="1"/>
    <col min="5121" max="5121" width="22.5703125" style="3" customWidth="1"/>
    <col min="5122" max="5122" width="23.28515625" style="3" customWidth="1"/>
    <col min="5123" max="5124" width="20.5703125" style="3" customWidth="1"/>
    <col min="5125" max="5125" width="21.28515625" style="3" customWidth="1"/>
    <col min="5126" max="5126" width="21.42578125" style="3" customWidth="1"/>
    <col min="5127" max="5127" width="22" style="3" customWidth="1"/>
    <col min="5128" max="5129" width="21.5703125" style="3" customWidth="1"/>
    <col min="5130" max="5130" width="22.28515625" style="3" customWidth="1"/>
    <col min="5131" max="5131" width="25.42578125" style="3" customWidth="1"/>
    <col min="5132" max="5132" width="25.28515625" style="3" customWidth="1"/>
    <col min="5133" max="5133" width="28.7109375" style="3" customWidth="1"/>
    <col min="5134" max="5134" width="22.140625" style="3" customWidth="1"/>
    <col min="5135" max="5135" width="22" style="3" customWidth="1"/>
    <col min="5136" max="5136" width="24.5703125" style="3" customWidth="1"/>
    <col min="5137" max="5137" width="19.7109375" style="3" customWidth="1"/>
    <col min="5138" max="5138" width="29.140625" style="3" customWidth="1"/>
    <col min="5139" max="5139" width="25.140625" style="3" customWidth="1"/>
    <col min="5140" max="5141" width="29.42578125" style="3" customWidth="1"/>
    <col min="5142" max="5143" width="23.7109375" style="3" customWidth="1"/>
    <col min="5144" max="5144" width="26.7109375" style="3" customWidth="1"/>
    <col min="5145" max="5145" width="29.85546875" style="3" customWidth="1"/>
    <col min="5146" max="5148" width="23.28515625" style="3" customWidth="1"/>
    <col min="5149" max="5149" width="23.85546875" style="3" customWidth="1"/>
    <col min="5150" max="5150" width="26.7109375" style="3" customWidth="1"/>
    <col min="5151" max="5151" width="24.5703125" style="3" customWidth="1"/>
    <col min="5152" max="5152" width="26.85546875" style="3" customWidth="1"/>
    <col min="5153" max="5154" width="23.5703125" style="3" customWidth="1"/>
    <col min="5155" max="5155" width="28.7109375" style="3" customWidth="1"/>
    <col min="5156" max="5156" width="34.42578125" style="3" customWidth="1"/>
    <col min="5157" max="5157" width="29.7109375" style="3" customWidth="1"/>
    <col min="5158" max="5158" width="22" style="3" customWidth="1"/>
    <col min="5159" max="5159" width="23.7109375" style="3" customWidth="1"/>
    <col min="5160" max="5160" width="23.5703125" style="3" customWidth="1"/>
    <col min="5161" max="5164" width="22.140625" style="3" customWidth="1"/>
    <col min="5165" max="5165" width="25.28515625" style="3" customWidth="1"/>
    <col min="5166" max="5166" width="45.42578125" style="3" customWidth="1"/>
    <col min="5167" max="5167" width="24.7109375" style="3" customWidth="1"/>
    <col min="5168" max="5168" width="26.42578125" style="3" customWidth="1"/>
    <col min="5169" max="5169" width="29.28515625" style="3" customWidth="1"/>
    <col min="5170" max="5172" width="27.28515625" style="3" customWidth="1"/>
    <col min="5173" max="5173" width="31.7109375" style="3" customWidth="1"/>
    <col min="5174" max="5174" width="27.7109375" style="3" customWidth="1"/>
    <col min="5175" max="5177" width="28.28515625" style="3" customWidth="1"/>
    <col min="5178" max="5178" width="24.7109375" style="3" customWidth="1"/>
    <col min="5179" max="5179" width="24.140625" style="3" customWidth="1"/>
    <col min="5180" max="5182" width="22.28515625" style="3" customWidth="1"/>
    <col min="5183" max="5183" width="22.42578125" style="3" customWidth="1"/>
    <col min="5184" max="5184" width="23.7109375" style="3" customWidth="1"/>
    <col min="5185" max="5187" width="9.28515625" style="3" customWidth="1"/>
    <col min="5188" max="5341" width="9.28515625" style="3"/>
    <col min="5342" max="5342" width="26.28515625" style="3" customWidth="1"/>
    <col min="5343" max="5343" width="45.42578125" style="3" customWidth="1"/>
    <col min="5344" max="5344" width="14.85546875" style="3" customWidth="1"/>
    <col min="5345" max="5348" width="9.28515625" style="3" customWidth="1"/>
    <col min="5349" max="5349" width="0.140625" style="3" customWidth="1"/>
    <col min="5350" max="5350" width="29.42578125" style="3" customWidth="1"/>
    <col min="5351" max="5351" width="24.42578125" style="3" customWidth="1"/>
    <col min="5352" max="5352" width="26.7109375" style="3" customWidth="1"/>
    <col min="5353" max="5353" width="24.85546875" style="3" customWidth="1"/>
    <col min="5354" max="5354" width="21.28515625" style="3" customWidth="1"/>
    <col min="5355" max="5358" width="21.5703125" style="3" customWidth="1"/>
    <col min="5359" max="5359" width="28.28515625" style="3" customWidth="1"/>
    <col min="5360" max="5360" width="33" style="3" customWidth="1"/>
    <col min="5361" max="5361" width="22.85546875" style="3" customWidth="1"/>
    <col min="5362" max="5362" width="22" style="3" customWidth="1"/>
    <col min="5363" max="5363" width="24.7109375" style="3" customWidth="1"/>
    <col min="5364" max="5364" width="28.7109375" style="3" customWidth="1"/>
    <col min="5365" max="5365" width="23.5703125" style="3" customWidth="1"/>
    <col min="5366" max="5366" width="24.28515625" style="3" customWidth="1"/>
    <col min="5367" max="5367" width="23.5703125" style="3" customWidth="1"/>
    <col min="5368" max="5372" width="24.28515625" style="3" customWidth="1"/>
    <col min="5373" max="5373" width="22.7109375" style="3" customWidth="1"/>
    <col min="5374" max="5374" width="21.5703125" style="3" customWidth="1"/>
    <col min="5375" max="5375" width="21.42578125" style="3" customWidth="1"/>
    <col min="5376" max="5376" width="22.28515625" style="3" customWidth="1"/>
    <col min="5377" max="5377" width="22.5703125" style="3" customWidth="1"/>
    <col min="5378" max="5378" width="23.28515625" style="3" customWidth="1"/>
    <col min="5379" max="5380" width="20.5703125" style="3" customWidth="1"/>
    <col min="5381" max="5381" width="21.28515625" style="3" customWidth="1"/>
    <col min="5382" max="5382" width="21.42578125" style="3" customWidth="1"/>
    <col min="5383" max="5383" width="22" style="3" customWidth="1"/>
    <col min="5384" max="5385" width="21.5703125" style="3" customWidth="1"/>
    <col min="5386" max="5386" width="22.28515625" style="3" customWidth="1"/>
    <col min="5387" max="5387" width="25.42578125" style="3" customWidth="1"/>
    <col min="5388" max="5388" width="25.28515625" style="3" customWidth="1"/>
    <col min="5389" max="5389" width="28.7109375" style="3" customWidth="1"/>
    <col min="5390" max="5390" width="22.140625" style="3" customWidth="1"/>
    <col min="5391" max="5391" width="22" style="3" customWidth="1"/>
    <col min="5392" max="5392" width="24.5703125" style="3" customWidth="1"/>
    <col min="5393" max="5393" width="19.7109375" style="3" customWidth="1"/>
    <col min="5394" max="5394" width="29.140625" style="3" customWidth="1"/>
    <col min="5395" max="5395" width="25.140625" style="3" customWidth="1"/>
    <col min="5396" max="5397" width="29.42578125" style="3" customWidth="1"/>
    <col min="5398" max="5399" width="23.7109375" style="3" customWidth="1"/>
    <col min="5400" max="5400" width="26.7109375" style="3" customWidth="1"/>
    <col min="5401" max="5401" width="29.85546875" style="3" customWidth="1"/>
    <col min="5402" max="5404" width="23.28515625" style="3" customWidth="1"/>
    <col min="5405" max="5405" width="23.85546875" style="3" customWidth="1"/>
    <col min="5406" max="5406" width="26.7109375" style="3" customWidth="1"/>
    <col min="5407" max="5407" width="24.5703125" style="3" customWidth="1"/>
    <col min="5408" max="5408" width="26.85546875" style="3" customWidth="1"/>
    <col min="5409" max="5410" width="23.5703125" style="3" customWidth="1"/>
    <col min="5411" max="5411" width="28.7109375" style="3" customWidth="1"/>
    <col min="5412" max="5412" width="34.42578125" style="3" customWidth="1"/>
    <col min="5413" max="5413" width="29.7109375" style="3" customWidth="1"/>
    <col min="5414" max="5414" width="22" style="3" customWidth="1"/>
    <col min="5415" max="5415" width="23.7109375" style="3" customWidth="1"/>
    <col min="5416" max="5416" width="23.5703125" style="3" customWidth="1"/>
    <col min="5417" max="5420" width="22.140625" style="3" customWidth="1"/>
    <col min="5421" max="5421" width="25.28515625" style="3" customWidth="1"/>
    <col min="5422" max="5422" width="45.42578125" style="3" customWidth="1"/>
    <col min="5423" max="5423" width="24.7109375" style="3" customWidth="1"/>
    <col min="5424" max="5424" width="26.42578125" style="3" customWidth="1"/>
    <col min="5425" max="5425" width="29.28515625" style="3" customWidth="1"/>
    <col min="5426" max="5428" width="27.28515625" style="3" customWidth="1"/>
    <col min="5429" max="5429" width="31.7109375" style="3" customWidth="1"/>
    <col min="5430" max="5430" width="27.7109375" style="3" customWidth="1"/>
    <col min="5431" max="5433" width="28.28515625" style="3" customWidth="1"/>
    <col min="5434" max="5434" width="24.7109375" style="3" customWidth="1"/>
    <col min="5435" max="5435" width="24.140625" style="3" customWidth="1"/>
    <col min="5436" max="5438" width="22.28515625" style="3" customWidth="1"/>
    <col min="5439" max="5439" width="22.42578125" style="3" customWidth="1"/>
    <col min="5440" max="5440" width="23.7109375" style="3" customWidth="1"/>
    <col min="5441" max="5443" width="9.28515625" style="3" customWidth="1"/>
    <col min="5444" max="5597" width="9.28515625" style="3"/>
    <col min="5598" max="5598" width="26.28515625" style="3" customWidth="1"/>
    <col min="5599" max="5599" width="45.42578125" style="3" customWidth="1"/>
    <col min="5600" max="5600" width="14.85546875" style="3" customWidth="1"/>
    <col min="5601" max="5604" width="9.28515625" style="3" customWidth="1"/>
    <col min="5605" max="5605" width="0.140625" style="3" customWidth="1"/>
    <col min="5606" max="5606" width="29.42578125" style="3" customWidth="1"/>
    <col min="5607" max="5607" width="24.42578125" style="3" customWidth="1"/>
    <col min="5608" max="5608" width="26.7109375" style="3" customWidth="1"/>
    <col min="5609" max="5609" width="24.85546875" style="3" customWidth="1"/>
    <col min="5610" max="5610" width="21.28515625" style="3" customWidth="1"/>
    <col min="5611" max="5614" width="21.5703125" style="3" customWidth="1"/>
    <col min="5615" max="5615" width="28.28515625" style="3" customWidth="1"/>
    <col min="5616" max="5616" width="33" style="3" customWidth="1"/>
    <col min="5617" max="5617" width="22.85546875" style="3" customWidth="1"/>
    <col min="5618" max="5618" width="22" style="3" customWidth="1"/>
    <col min="5619" max="5619" width="24.7109375" style="3" customWidth="1"/>
    <col min="5620" max="5620" width="28.7109375" style="3" customWidth="1"/>
    <col min="5621" max="5621" width="23.5703125" style="3" customWidth="1"/>
    <col min="5622" max="5622" width="24.28515625" style="3" customWidth="1"/>
    <col min="5623" max="5623" width="23.5703125" style="3" customWidth="1"/>
    <col min="5624" max="5628" width="24.28515625" style="3" customWidth="1"/>
    <col min="5629" max="5629" width="22.7109375" style="3" customWidth="1"/>
    <col min="5630" max="5630" width="21.5703125" style="3" customWidth="1"/>
    <col min="5631" max="5631" width="21.42578125" style="3" customWidth="1"/>
    <col min="5632" max="5632" width="22.28515625" style="3" customWidth="1"/>
    <col min="5633" max="5633" width="22.5703125" style="3" customWidth="1"/>
    <col min="5634" max="5634" width="23.28515625" style="3" customWidth="1"/>
    <col min="5635" max="5636" width="20.5703125" style="3" customWidth="1"/>
    <col min="5637" max="5637" width="21.28515625" style="3" customWidth="1"/>
    <col min="5638" max="5638" width="21.42578125" style="3" customWidth="1"/>
    <col min="5639" max="5639" width="22" style="3" customWidth="1"/>
    <col min="5640" max="5641" width="21.5703125" style="3" customWidth="1"/>
    <col min="5642" max="5642" width="22.28515625" style="3" customWidth="1"/>
    <col min="5643" max="5643" width="25.42578125" style="3" customWidth="1"/>
    <col min="5644" max="5644" width="25.28515625" style="3" customWidth="1"/>
    <col min="5645" max="5645" width="28.7109375" style="3" customWidth="1"/>
    <col min="5646" max="5646" width="22.140625" style="3" customWidth="1"/>
    <col min="5647" max="5647" width="22" style="3" customWidth="1"/>
    <col min="5648" max="5648" width="24.5703125" style="3" customWidth="1"/>
    <col min="5649" max="5649" width="19.7109375" style="3" customWidth="1"/>
    <col min="5650" max="5650" width="29.140625" style="3" customWidth="1"/>
    <col min="5651" max="5651" width="25.140625" style="3" customWidth="1"/>
    <col min="5652" max="5653" width="29.42578125" style="3" customWidth="1"/>
    <col min="5654" max="5655" width="23.7109375" style="3" customWidth="1"/>
    <col min="5656" max="5656" width="26.7109375" style="3" customWidth="1"/>
    <col min="5657" max="5657" width="29.85546875" style="3" customWidth="1"/>
    <col min="5658" max="5660" width="23.28515625" style="3" customWidth="1"/>
    <col min="5661" max="5661" width="23.85546875" style="3" customWidth="1"/>
    <col min="5662" max="5662" width="26.7109375" style="3" customWidth="1"/>
    <col min="5663" max="5663" width="24.5703125" style="3" customWidth="1"/>
    <col min="5664" max="5664" width="26.85546875" style="3" customWidth="1"/>
    <col min="5665" max="5666" width="23.5703125" style="3" customWidth="1"/>
    <col min="5667" max="5667" width="28.7109375" style="3" customWidth="1"/>
    <col min="5668" max="5668" width="34.42578125" style="3" customWidth="1"/>
    <col min="5669" max="5669" width="29.7109375" style="3" customWidth="1"/>
    <col min="5670" max="5670" width="22" style="3" customWidth="1"/>
    <col min="5671" max="5671" width="23.7109375" style="3" customWidth="1"/>
    <col min="5672" max="5672" width="23.5703125" style="3" customWidth="1"/>
    <col min="5673" max="5676" width="22.140625" style="3" customWidth="1"/>
    <col min="5677" max="5677" width="25.28515625" style="3" customWidth="1"/>
    <col min="5678" max="5678" width="45.42578125" style="3" customWidth="1"/>
    <col min="5679" max="5679" width="24.7109375" style="3" customWidth="1"/>
    <col min="5680" max="5680" width="26.42578125" style="3" customWidth="1"/>
    <col min="5681" max="5681" width="29.28515625" style="3" customWidth="1"/>
    <col min="5682" max="5684" width="27.28515625" style="3" customWidth="1"/>
    <col min="5685" max="5685" width="31.7109375" style="3" customWidth="1"/>
    <col min="5686" max="5686" width="27.7109375" style="3" customWidth="1"/>
    <col min="5687" max="5689" width="28.28515625" style="3" customWidth="1"/>
    <col min="5690" max="5690" width="24.7109375" style="3" customWidth="1"/>
    <col min="5691" max="5691" width="24.140625" style="3" customWidth="1"/>
    <col min="5692" max="5694" width="22.28515625" style="3" customWidth="1"/>
    <col min="5695" max="5695" width="22.42578125" style="3" customWidth="1"/>
    <col min="5696" max="5696" width="23.7109375" style="3" customWidth="1"/>
    <col min="5697" max="5699" width="9.28515625" style="3" customWidth="1"/>
    <col min="5700" max="5853" width="9.28515625" style="3"/>
    <col min="5854" max="5854" width="26.28515625" style="3" customWidth="1"/>
    <col min="5855" max="5855" width="45.42578125" style="3" customWidth="1"/>
    <col min="5856" max="5856" width="14.85546875" style="3" customWidth="1"/>
    <col min="5857" max="5860" width="9.28515625" style="3" customWidth="1"/>
    <col min="5861" max="5861" width="0.140625" style="3" customWidth="1"/>
    <col min="5862" max="5862" width="29.42578125" style="3" customWidth="1"/>
    <col min="5863" max="5863" width="24.42578125" style="3" customWidth="1"/>
    <col min="5864" max="5864" width="26.7109375" style="3" customWidth="1"/>
    <col min="5865" max="5865" width="24.85546875" style="3" customWidth="1"/>
    <col min="5866" max="5866" width="21.28515625" style="3" customWidth="1"/>
    <col min="5867" max="5870" width="21.5703125" style="3" customWidth="1"/>
    <col min="5871" max="5871" width="28.28515625" style="3" customWidth="1"/>
    <col min="5872" max="5872" width="33" style="3" customWidth="1"/>
    <col min="5873" max="5873" width="22.85546875" style="3" customWidth="1"/>
    <col min="5874" max="5874" width="22" style="3" customWidth="1"/>
    <col min="5875" max="5875" width="24.7109375" style="3" customWidth="1"/>
    <col min="5876" max="5876" width="28.7109375" style="3" customWidth="1"/>
    <col min="5877" max="5877" width="23.5703125" style="3" customWidth="1"/>
    <col min="5878" max="5878" width="24.28515625" style="3" customWidth="1"/>
    <col min="5879" max="5879" width="23.5703125" style="3" customWidth="1"/>
    <col min="5880" max="5884" width="24.28515625" style="3" customWidth="1"/>
    <col min="5885" max="5885" width="22.7109375" style="3" customWidth="1"/>
    <col min="5886" max="5886" width="21.5703125" style="3" customWidth="1"/>
    <col min="5887" max="5887" width="21.42578125" style="3" customWidth="1"/>
    <col min="5888" max="5888" width="22.28515625" style="3" customWidth="1"/>
    <col min="5889" max="5889" width="22.5703125" style="3" customWidth="1"/>
    <col min="5890" max="5890" width="23.28515625" style="3" customWidth="1"/>
    <col min="5891" max="5892" width="20.5703125" style="3" customWidth="1"/>
    <col min="5893" max="5893" width="21.28515625" style="3" customWidth="1"/>
    <col min="5894" max="5894" width="21.42578125" style="3" customWidth="1"/>
    <col min="5895" max="5895" width="22" style="3" customWidth="1"/>
    <col min="5896" max="5897" width="21.5703125" style="3" customWidth="1"/>
    <col min="5898" max="5898" width="22.28515625" style="3" customWidth="1"/>
    <col min="5899" max="5899" width="25.42578125" style="3" customWidth="1"/>
    <col min="5900" max="5900" width="25.28515625" style="3" customWidth="1"/>
    <col min="5901" max="5901" width="28.7109375" style="3" customWidth="1"/>
    <col min="5902" max="5902" width="22.140625" style="3" customWidth="1"/>
    <col min="5903" max="5903" width="22" style="3" customWidth="1"/>
    <col min="5904" max="5904" width="24.5703125" style="3" customWidth="1"/>
    <col min="5905" max="5905" width="19.7109375" style="3" customWidth="1"/>
    <col min="5906" max="5906" width="29.140625" style="3" customWidth="1"/>
    <col min="5907" max="5907" width="25.140625" style="3" customWidth="1"/>
    <col min="5908" max="5909" width="29.42578125" style="3" customWidth="1"/>
    <col min="5910" max="5911" width="23.7109375" style="3" customWidth="1"/>
    <col min="5912" max="5912" width="26.7109375" style="3" customWidth="1"/>
    <col min="5913" max="5913" width="29.85546875" style="3" customWidth="1"/>
    <col min="5914" max="5916" width="23.28515625" style="3" customWidth="1"/>
    <col min="5917" max="5917" width="23.85546875" style="3" customWidth="1"/>
    <col min="5918" max="5918" width="26.7109375" style="3" customWidth="1"/>
    <col min="5919" max="5919" width="24.5703125" style="3" customWidth="1"/>
    <col min="5920" max="5920" width="26.85546875" style="3" customWidth="1"/>
    <col min="5921" max="5922" width="23.5703125" style="3" customWidth="1"/>
    <col min="5923" max="5923" width="28.7109375" style="3" customWidth="1"/>
    <col min="5924" max="5924" width="34.42578125" style="3" customWidth="1"/>
    <col min="5925" max="5925" width="29.7109375" style="3" customWidth="1"/>
    <col min="5926" max="5926" width="22" style="3" customWidth="1"/>
    <col min="5927" max="5927" width="23.7109375" style="3" customWidth="1"/>
    <col min="5928" max="5928" width="23.5703125" style="3" customWidth="1"/>
    <col min="5929" max="5932" width="22.140625" style="3" customWidth="1"/>
    <col min="5933" max="5933" width="25.28515625" style="3" customWidth="1"/>
    <col min="5934" max="5934" width="45.42578125" style="3" customWidth="1"/>
    <col min="5935" max="5935" width="24.7109375" style="3" customWidth="1"/>
    <col min="5936" max="5936" width="26.42578125" style="3" customWidth="1"/>
    <col min="5937" max="5937" width="29.28515625" style="3" customWidth="1"/>
    <col min="5938" max="5940" width="27.28515625" style="3" customWidth="1"/>
    <col min="5941" max="5941" width="31.7109375" style="3" customWidth="1"/>
    <col min="5942" max="5942" width="27.7109375" style="3" customWidth="1"/>
    <col min="5943" max="5945" width="28.28515625" style="3" customWidth="1"/>
    <col min="5946" max="5946" width="24.7109375" style="3" customWidth="1"/>
    <col min="5947" max="5947" width="24.140625" style="3" customWidth="1"/>
    <col min="5948" max="5950" width="22.28515625" style="3" customWidth="1"/>
    <col min="5951" max="5951" width="22.42578125" style="3" customWidth="1"/>
    <col min="5952" max="5952" width="23.7109375" style="3" customWidth="1"/>
    <col min="5953" max="5955" width="9.28515625" style="3" customWidth="1"/>
    <col min="5956" max="6109" width="9.28515625" style="3"/>
    <col min="6110" max="6110" width="26.28515625" style="3" customWidth="1"/>
    <col min="6111" max="6111" width="45.42578125" style="3" customWidth="1"/>
    <col min="6112" max="6112" width="14.85546875" style="3" customWidth="1"/>
    <col min="6113" max="6116" width="9.28515625" style="3" customWidth="1"/>
    <col min="6117" max="6117" width="0.140625" style="3" customWidth="1"/>
    <col min="6118" max="6118" width="29.42578125" style="3" customWidth="1"/>
    <col min="6119" max="6119" width="24.42578125" style="3" customWidth="1"/>
    <col min="6120" max="6120" width="26.7109375" style="3" customWidth="1"/>
    <col min="6121" max="6121" width="24.85546875" style="3" customWidth="1"/>
    <col min="6122" max="6122" width="21.28515625" style="3" customWidth="1"/>
    <col min="6123" max="6126" width="21.5703125" style="3" customWidth="1"/>
    <col min="6127" max="6127" width="28.28515625" style="3" customWidth="1"/>
    <col min="6128" max="6128" width="33" style="3" customWidth="1"/>
    <col min="6129" max="6129" width="22.85546875" style="3" customWidth="1"/>
    <col min="6130" max="6130" width="22" style="3" customWidth="1"/>
    <col min="6131" max="6131" width="24.7109375" style="3" customWidth="1"/>
    <col min="6132" max="6132" width="28.7109375" style="3" customWidth="1"/>
    <col min="6133" max="6133" width="23.5703125" style="3" customWidth="1"/>
    <col min="6134" max="6134" width="24.28515625" style="3" customWidth="1"/>
    <col min="6135" max="6135" width="23.5703125" style="3" customWidth="1"/>
    <col min="6136" max="6140" width="24.28515625" style="3" customWidth="1"/>
    <col min="6141" max="6141" width="22.7109375" style="3" customWidth="1"/>
    <col min="6142" max="6142" width="21.5703125" style="3" customWidth="1"/>
    <col min="6143" max="6143" width="21.42578125" style="3" customWidth="1"/>
    <col min="6144" max="6144" width="22.28515625" style="3" customWidth="1"/>
    <col min="6145" max="6145" width="22.5703125" style="3" customWidth="1"/>
    <col min="6146" max="6146" width="23.28515625" style="3" customWidth="1"/>
    <col min="6147" max="6148" width="20.5703125" style="3" customWidth="1"/>
    <col min="6149" max="6149" width="21.28515625" style="3" customWidth="1"/>
    <col min="6150" max="6150" width="21.42578125" style="3" customWidth="1"/>
    <col min="6151" max="6151" width="22" style="3" customWidth="1"/>
    <col min="6152" max="6153" width="21.5703125" style="3" customWidth="1"/>
    <col min="6154" max="6154" width="22.28515625" style="3" customWidth="1"/>
    <col min="6155" max="6155" width="25.42578125" style="3" customWidth="1"/>
    <col min="6156" max="6156" width="25.28515625" style="3" customWidth="1"/>
    <col min="6157" max="6157" width="28.7109375" style="3" customWidth="1"/>
    <col min="6158" max="6158" width="22.140625" style="3" customWidth="1"/>
    <col min="6159" max="6159" width="22" style="3" customWidth="1"/>
    <col min="6160" max="6160" width="24.5703125" style="3" customWidth="1"/>
    <col min="6161" max="6161" width="19.7109375" style="3" customWidth="1"/>
    <col min="6162" max="6162" width="29.140625" style="3" customWidth="1"/>
    <col min="6163" max="6163" width="25.140625" style="3" customWidth="1"/>
    <col min="6164" max="6165" width="29.42578125" style="3" customWidth="1"/>
    <col min="6166" max="6167" width="23.7109375" style="3" customWidth="1"/>
    <col min="6168" max="6168" width="26.7109375" style="3" customWidth="1"/>
    <col min="6169" max="6169" width="29.85546875" style="3" customWidth="1"/>
    <col min="6170" max="6172" width="23.28515625" style="3" customWidth="1"/>
    <col min="6173" max="6173" width="23.85546875" style="3" customWidth="1"/>
    <col min="6174" max="6174" width="26.7109375" style="3" customWidth="1"/>
    <col min="6175" max="6175" width="24.5703125" style="3" customWidth="1"/>
    <col min="6176" max="6176" width="26.85546875" style="3" customWidth="1"/>
    <col min="6177" max="6178" width="23.5703125" style="3" customWidth="1"/>
    <col min="6179" max="6179" width="28.7109375" style="3" customWidth="1"/>
    <col min="6180" max="6180" width="34.42578125" style="3" customWidth="1"/>
    <col min="6181" max="6181" width="29.7109375" style="3" customWidth="1"/>
    <col min="6182" max="6182" width="22" style="3" customWidth="1"/>
    <col min="6183" max="6183" width="23.7109375" style="3" customWidth="1"/>
    <col min="6184" max="6184" width="23.5703125" style="3" customWidth="1"/>
    <col min="6185" max="6188" width="22.140625" style="3" customWidth="1"/>
    <col min="6189" max="6189" width="25.28515625" style="3" customWidth="1"/>
    <col min="6190" max="6190" width="45.42578125" style="3" customWidth="1"/>
    <col min="6191" max="6191" width="24.7109375" style="3" customWidth="1"/>
    <col min="6192" max="6192" width="26.42578125" style="3" customWidth="1"/>
    <col min="6193" max="6193" width="29.28515625" style="3" customWidth="1"/>
    <col min="6194" max="6196" width="27.28515625" style="3" customWidth="1"/>
    <col min="6197" max="6197" width="31.7109375" style="3" customWidth="1"/>
    <col min="6198" max="6198" width="27.7109375" style="3" customWidth="1"/>
    <col min="6199" max="6201" width="28.28515625" style="3" customWidth="1"/>
    <col min="6202" max="6202" width="24.7109375" style="3" customWidth="1"/>
    <col min="6203" max="6203" width="24.140625" style="3" customWidth="1"/>
    <col min="6204" max="6206" width="22.28515625" style="3" customWidth="1"/>
    <col min="6207" max="6207" width="22.42578125" style="3" customWidth="1"/>
    <col min="6208" max="6208" width="23.7109375" style="3" customWidth="1"/>
    <col min="6209" max="6211" width="9.28515625" style="3" customWidth="1"/>
    <col min="6212" max="6365" width="9.28515625" style="3"/>
    <col min="6366" max="6366" width="26.28515625" style="3" customWidth="1"/>
    <col min="6367" max="6367" width="45.42578125" style="3" customWidth="1"/>
    <col min="6368" max="6368" width="14.85546875" style="3" customWidth="1"/>
    <col min="6369" max="6372" width="9.28515625" style="3" customWidth="1"/>
    <col min="6373" max="6373" width="0.140625" style="3" customWidth="1"/>
    <col min="6374" max="6374" width="29.42578125" style="3" customWidth="1"/>
    <col min="6375" max="6375" width="24.42578125" style="3" customWidth="1"/>
    <col min="6376" max="6376" width="26.7109375" style="3" customWidth="1"/>
    <col min="6377" max="6377" width="24.85546875" style="3" customWidth="1"/>
    <col min="6378" max="6378" width="21.28515625" style="3" customWidth="1"/>
    <col min="6379" max="6382" width="21.5703125" style="3" customWidth="1"/>
    <col min="6383" max="6383" width="28.28515625" style="3" customWidth="1"/>
    <col min="6384" max="6384" width="33" style="3" customWidth="1"/>
    <col min="6385" max="6385" width="22.85546875" style="3" customWidth="1"/>
    <col min="6386" max="6386" width="22" style="3" customWidth="1"/>
    <col min="6387" max="6387" width="24.7109375" style="3" customWidth="1"/>
    <col min="6388" max="6388" width="28.7109375" style="3" customWidth="1"/>
    <col min="6389" max="6389" width="23.5703125" style="3" customWidth="1"/>
    <col min="6390" max="6390" width="24.28515625" style="3" customWidth="1"/>
    <col min="6391" max="6391" width="23.5703125" style="3" customWidth="1"/>
    <col min="6392" max="6396" width="24.28515625" style="3" customWidth="1"/>
    <col min="6397" max="6397" width="22.7109375" style="3" customWidth="1"/>
    <col min="6398" max="6398" width="21.5703125" style="3" customWidth="1"/>
    <col min="6399" max="6399" width="21.42578125" style="3" customWidth="1"/>
    <col min="6400" max="6400" width="22.28515625" style="3" customWidth="1"/>
    <col min="6401" max="6401" width="22.5703125" style="3" customWidth="1"/>
    <col min="6402" max="6402" width="23.28515625" style="3" customWidth="1"/>
    <col min="6403" max="6404" width="20.5703125" style="3" customWidth="1"/>
    <col min="6405" max="6405" width="21.28515625" style="3" customWidth="1"/>
    <col min="6406" max="6406" width="21.42578125" style="3" customWidth="1"/>
    <col min="6407" max="6407" width="22" style="3" customWidth="1"/>
    <col min="6408" max="6409" width="21.5703125" style="3" customWidth="1"/>
    <col min="6410" max="6410" width="22.28515625" style="3" customWidth="1"/>
    <col min="6411" max="6411" width="25.42578125" style="3" customWidth="1"/>
    <col min="6412" max="6412" width="25.28515625" style="3" customWidth="1"/>
    <col min="6413" max="6413" width="28.7109375" style="3" customWidth="1"/>
    <col min="6414" max="6414" width="22.140625" style="3" customWidth="1"/>
    <col min="6415" max="6415" width="22" style="3" customWidth="1"/>
    <col min="6416" max="6416" width="24.5703125" style="3" customWidth="1"/>
    <col min="6417" max="6417" width="19.7109375" style="3" customWidth="1"/>
    <col min="6418" max="6418" width="29.140625" style="3" customWidth="1"/>
    <col min="6419" max="6419" width="25.140625" style="3" customWidth="1"/>
    <col min="6420" max="6421" width="29.42578125" style="3" customWidth="1"/>
    <col min="6422" max="6423" width="23.7109375" style="3" customWidth="1"/>
    <col min="6424" max="6424" width="26.7109375" style="3" customWidth="1"/>
    <col min="6425" max="6425" width="29.85546875" style="3" customWidth="1"/>
    <col min="6426" max="6428" width="23.28515625" style="3" customWidth="1"/>
    <col min="6429" max="6429" width="23.85546875" style="3" customWidth="1"/>
    <col min="6430" max="6430" width="26.7109375" style="3" customWidth="1"/>
    <col min="6431" max="6431" width="24.5703125" style="3" customWidth="1"/>
    <col min="6432" max="6432" width="26.85546875" style="3" customWidth="1"/>
    <col min="6433" max="6434" width="23.5703125" style="3" customWidth="1"/>
    <col min="6435" max="6435" width="28.7109375" style="3" customWidth="1"/>
    <col min="6436" max="6436" width="34.42578125" style="3" customWidth="1"/>
    <col min="6437" max="6437" width="29.7109375" style="3" customWidth="1"/>
    <col min="6438" max="6438" width="22" style="3" customWidth="1"/>
    <col min="6439" max="6439" width="23.7109375" style="3" customWidth="1"/>
    <col min="6440" max="6440" width="23.5703125" style="3" customWidth="1"/>
    <col min="6441" max="6444" width="22.140625" style="3" customWidth="1"/>
    <col min="6445" max="6445" width="25.28515625" style="3" customWidth="1"/>
    <col min="6446" max="6446" width="45.42578125" style="3" customWidth="1"/>
    <col min="6447" max="6447" width="24.7109375" style="3" customWidth="1"/>
    <col min="6448" max="6448" width="26.42578125" style="3" customWidth="1"/>
    <col min="6449" max="6449" width="29.28515625" style="3" customWidth="1"/>
    <col min="6450" max="6452" width="27.28515625" style="3" customWidth="1"/>
    <col min="6453" max="6453" width="31.7109375" style="3" customWidth="1"/>
    <col min="6454" max="6454" width="27.7109375" style="3" customWidth="1"/>
    <col min="6455" max="6457" width="28.28515625" style="3" customWidth="1"/>
    <col min="6458" max="6458" width="24.7109375" style="3" customWidth="1"/>
    <col min="6459" max="6459" width="24.140625" style="3" customWidth="1"/>
    <col min="6460" max="6462" width="22.28515625" style="3" customWidth="1"/>
    <col min="6463" max="6463" width="22.42578125" style="3" customWidth="1"/>
    <col min="6464" max="6464" width="23.7109375" style="3" customWidth="1"/>
    <col min="6465" max="6467" width="9.28515625" style="3" customWidth="1"/>
    <col min="6468" max="6621" width="9.28515625" style="3"/>
    <col min="6622" max="6622" width="26.28515625" style="3" customWidth="1"/>
    <col min="6623" max="6623" width="45.42578125" style="3" customWidth="1"/>
    <col min="6624" max="6624" width="14.85546875" style="3" customWidth="1"/>
    <col min="6625" max="6628" width="9.28515625" style="3" customWidth="1"/>
    <col min="6629" max="6629" width="0.140625" style="3" customWidth="1"/>
    <col min="6630" max="6630" width="29.42578125" style="3" customWidth="1"/>
    <col min="6631" max="6631" width="24.42578125" style="3" customWidth="1"/>
    <col min="6632" max="6632" width="26.7109375" style="3" customWidth="1"/>
    <col min="6633" max="6633" width="24.85546875" style="3" customWidth="1"/>
    <col min="6634" max="6634" width="21.28515625" style="3" customWidth="1"/>
    <col min="6635" max="6638" width="21.5703125" style="3" customWidth="1"/>
    <col min="6639" max="6639" width="28.28515625" style="3" customWidth="1"/>
    <col min="6640" max="6640" width="33" style="3" customWidth="1"/>
    <col min="6641" max="6641" width="22.85546875" style="3" customWidth="1"/>
    <col min="6642" max="6642" width="22" style="3" customWidth="1"/>
    <col min="6643" max="6643" width="24.7109375" style="3" customWidth="1"/>
    <col min="6644" max="6644" width="28.7109375" style="3" customWidth="1"/>
    <col min="6645" max="6645" width="23.5703125" style="3" customWidth="1"/>
    <col min="6646" max="6646" width="24.28515625" style="3" customWidth="1"/>
    <col min="6647" max="6647" width="23.5703125" style="3" customWidth="1"/>
    <col min="6648" max="6652" width="24.28515625" style="3" customWidth="1"/>
    <col min="6653" max="6653" width="22.7109375" style="3" customWidth="1"/>
    <col min="6654" max="6654" width="21.5703125" style="3" customWidth="1"/>
    <col min="6655" max="6655" width="21.42578125" style="3" customWidth="1"/>
    <col min="6656" max="6656" width="22.28515625" style="3" customWidth="1"/>
    <col min="6657" max="6657" width="22.5703125" style="3" customWidth="1"/>
    <col min="6658" max="6658" width="23.28515625" style="3" customWidth="1"/>
    <col min="6659" max="6660" width="20.5703125" style="3" customWidth="1"/>
    <col min="6661" max="6661" width="21.28515625" style="3" customWidth="1"/>
    <col min="6662" max="6662" width="21.42578125" style="3" customWidth="1"/>
    <col min="6663" max="6663" width="22" style="3" customWidth="1"/>
    <col min="6664" max="6665" width="21.5703125" style="3" customWidth="1"/>
    <col min="6666" max="6666" width="22.28515625" style="3" customWidth="1"/>
    <col min="6667" max="6667" width="25.42578125" style="3" customWidth="1"/>
    <col min="6668" max="6668" width="25.28515625" style="3" customWidth="1"/>
    <col min="6669" max="6669" width="28.7109375" style="3" customWidth="1"/>
    <col min="6670" max="6670" width="22.140625" style="3" customWidth="1"/>
    <col min="6671" max="6671" width="22" style="3" customWidth="1"/>
    <col min="6672" max="6672" width="24.5703125" style="3" customWidth="1"/>
    <col min="6673" max="6673" width="19.7109375" style="3" customWidth="1"/>
    <col min="6674" max="6674" width="29.140625" style="3" customWidth="1"/>
    <col min="6675" max="6675" width="25.140625" style="3" customWidth="1"/>
    <col min="6676" max="6677" width="29.42578125" style="3" customWidth="1"/>
    <col min="6678" max="6679" width="23.7109375" style="3" customWidth="1"/>
    <col min="6680" max="6680" width="26.7109375" style="3" customWidth="1"/>
    <col min="6681" max="6681" width="29.85546875" style="3" customWidth="1"/>
    <col min="6682" max="6684" width="23.28515625" style="3" customWidth="1"/>
    <col min="6685" max="6685" width="23.85546875" style="3" customWidth="1"/>
    <col min="6686" max="6686" width="26.7109375" style="3" customWidth="1"/>
    <col min="6687" max="6687" width="24.5703125" style="3" customWidth="1"/>
    <col min="6688" max="6688" width="26.85546875" style="3" customWidth="1"/>
    <col min="6689" max="6690" width="23.5703125" style="3" customWidth="1"/>
    <col min="6691" max="6691" width="28.7109375" style="3" customWidth="1"/>
    <col min="6692" max="6692" width="34.42578125" style="3" customWidth="1"/>
    <col min="6693" max="6693" width="29.7109375" style="3" customWidth="1"/>
    <col min="6694" max="6694" width="22" style="3" customWidth="1"/>
    <col min="6695" max="6695" width="23.7109375" style="3" customWidth="1"/>
    <col min="6696" max="6696" width="23.5703125" style="3" customWidth="1"/>
    <col min="6697" max="6700" width="22.140625" style="3" customWidth="1"/>
    <col min="6701" max="6701" width="25.28515625" style="3" customWidth="1"/>
    <col min="6702" max="6702" width="45.42578125" style="3" customWidth="1"/>
    <col min="6703" max="6703" width="24.7109375" style="3" customWidth="1"/>
    <col min="6704" max="6704" width="26.42578125" style="3" customWidth="1"/>
    <col min="6705" max="6705" width="29.28515625" style="3" customWidth="1"/>
    <col min="6706" max="6708" width="27.28515625" style="3" customWidth="1"/>
    <col min="6709" max="6709" width="31.7109375" style="3" customWidth="1"/>
    <col min="6710" max="6710" width="27.7109375" style="3" customWidth="1"/>
    <col min="6711" max="6713" width="28.28515625" style="3" customWidth="1"/>
    <col min="6714" max="6714" width="24.7109375" style="3" customWidth="1"/>
    <col min="6715" max="6715" width="24.140625" style="3" customWidth="1"/>
    <col min="6716" max="6718" width="22.28515625" style="3" customWidth="1"/>
    <col min="6719" max="6719" width="22.42578125" style="3" customWidth="1"/>
    <col min="6720" max="6720" width="23.7109375" style="3" customWidth="1"/>
    <col min="6721" max="6723" width="9.28515625" style="3" customWidth="1"/>
    <col min="6724" max="6877" width="9.28515625" style="3"/>
    <col min="6878" max="6878" width="26.28515625" style="3" customWidth="1"/>
    <col min="6879" max="6879" width="45.42578125" style="3" customWidth="1"/>
    <col min="6880" max="6880" width="14.85546875" style="3" customWidth="1"/>
    <col min="6881" max="6884" width="9.28515625" style="3" customWidth="1"/>
    <col min="6885" max="6885" width="0.140625" style="3" customWidth="1"/>
    <col min="6886" max="6886" width="29.42578125" style="3" customWidth="1"/>
    <col min="6887" max="6887" width="24.42578125" style="3" customWidth="1"/>
    <col min="6888" max="6888" width="26.7109375" style="3" customWidth="1"/>
    <col min="6889" max="6889" width="24.85546875" style="3" customWidth="1"/>
    <col min="6890" max="6890" width="21.28515625" style="3" customWidth="1"/>
    <col min="6891" max="6894" width="21.5703125" style="3" customWidth="1"/>
    <col min="6895" max="6895" width="28.28515625" style="3" customWidth="1"/>
    <col min="6896" max="6896" width="33" style="3" customWidth="1"/>
    <col min="6897" max="6897" width="22.85546875" style="3" customWidth="1"/>
    <col min="6898" max="6898" width="22" style="3" customWidth="1"/>
    <col min="6899" max="6899" width="24.7109375" style="3" customWidth="1"/>
    <col min="6900" max="6900" width="28.7109375" style="3" customWidth="1"/>
    <col min="6901" max="6901" width="23.5703125" style="3" customWidth="1"/>
    <col min="6902" max="6902" width="24.28515625" style="3" customWidth="1"/>
    <col min="6903" max="6903" width="23.5703125" style="3" customWidth="1"/>
    <col min="6904" max="6908" width="24.28515625" style="3" customWidth="1"/>
    <col min="6909" max="6909" width="22.7109375" style="3" customWidth="1"/>
    <col min="6910" max="6910" width="21.5703125" style="3" customWidth="1"/>
    <col min="6911" max="6911" width="21.42578125" style="3" customWidth="1"/>
    <col min="6912" max="6912" width="22.28515625" style="3" customWidth="1"/>
    <col min="6913" max="6913" width="22.5703125" style="3" customWidth="1"/>
    <col min="6914" max="6914" width="23.28515625" style="3" customWidth="1"/>
    <col min="6915" max="6916" width="20.5703125" style="3" customWidth="1"/>
    <col min="6917" max="6917" width="21.28515625" style="3" customWidth="1"/>
    <col min="6918" max="6918" width="21.42578125" style="3" customWidth="1"/>
    <col min="6919" max="6919" width="22" style="3" customWidth="1"/>
    <col min="6920" max="6921" width="21.5703125" style="3" customWidth="1"/>
    <col min="6922" max="6922" width="22.28515625" style="3" customWidth="1"/>
    <col min="6923" max="6923" width="25.42578125" style="3" customWidth="1"/>
    <col min="6924" max="6924" width="25.28515625" style="3" customWidth="1"/>
    <col min="6925" max="6925" width="28.7109375" style="3" customWidth="1"/>
    <col min="6926" max="6926" width="22.140625" style="3" customWidth="1"/>
    <col min="6927" max="6927" width="22" style="3" customWidth="1"/>
    <col min="6928" max="6928" width="24.5703125" style="3" customWidth="1"/>
    <col min="6929" max="6929" width="19.7109375" style="3" customWidth="1"/>
    <col min="6930" max="6930" width="29.140625" style="3" customWidth="1"/>
    <col min="6931" max="6931" width="25.140625" style="3" customWidth="1"/>
    <col min="6932" max="6933" width="29.42578125" style="3" customWidth="1"/>
    <col min="6934" max="6935" width="23.7109375" style="3" customWidth="1"/>
    <col min="6936" max="6936" width="26.7109375" style="3" customWidth="1"/>
    <col min="6937" max="6937" width="29.85546875" style="3" customWidth="1"/>
    <col min="6938" max="6940" width="23.28515625" style="3" customWidth="1"/>
    <col min="6941" max="6941" width="23.85546875" style="3" customWidth="1"/>
    <col min="6942" max="6942" width="26.7109375" style="3" customWidth="1"/>
    <col min="6943" max="6943" width="24.5703125" style="3" customWidth="1"/>
    <col min="6944" max="6944" width="26.85546875" style="3" customWidth="1"/>
    <col min="6945" max="6946" width="23.5703125" style="3" customWidth="1"/>
    <col min="6947" max="6947" width="28.7109375" style="3" customWidth="1"/>
    <col min="6948" max="6948" width="34.42578125" style="3" customWidth="1"/>
    <col min="6949" max="6949" width="29.7109375" style="3" customWidth="1"/>
    <col min="6950" max="6950" width="22" style="3" customWidth="1"/>
    <col min="6951" max="6951" width="23.7109375" style="3" customWidth="1"/>
    <col min="6952" max="6952" width="23.5703125" style="3" customWidth="1"/>
    <col min="6953" max="6956" width="22.140625" style="3" customWidth="1"/>
    <col min="6957" max="6957" width="25.28515625" style="3" customWidth="1"/>
    <col min="6958" max="6958" width="45.42578125" style="3" customWidth="1"/>
    <col min="6959" max="6959" width="24.7109375" style="3" customWidth="1"/>
    <col min="6960" max="6960" width="26.42578125" style="3" customWidth="1"/>
    <col min="6961" max="6961" width="29.28515625" style="3" customWidth="1"/>
    <col min="6962" max="6964" width="27.28515625" style="3" customWidth="1"/>
    <col min="6965" max="6965" width="31.7109375" style="3" customWidth="1"/>
    <col min="6966" max="6966" width="27.7109375" style="3" customWidth="1"/>
    <col min="6967" max="6969" width="28.28515625" style="3" customWidth="1"/>
    <col min="6970" max="6970" width="24.7109375" style="3" customWidth="1"/>
    <col min="6971" max="6971" width="24.140625" style="3" customWidth="1"/>
    <col min="6972" max="6974" width="22.28515625" style="3" customWidth="1"/>
    <col min="6975" max="6975" width="22.42578125" style="3" customWidth="1"/>
    <col min="6976" max="6976" width="23.7109375" style="3" customWidth="1"/>
    <col min="6977" max="6979" width="9.28515625" style="3" customWidth="1"/>
    <col min="6980" max="7133" width="9.28515625" style="3"/>
    <col min="7134" max="7134" width="26.28515625" style="3" customWidth="1"/>
    <col min="7135" max="7135" width="45.42578125" style="3" customWidth="1"/>
    <col min="7136" max="7136" width="14.85546875" style="3" customWidth="1"/>
    <col min="7137" max="7140" width="9.28515625" style="3" customWidth="1"/>
    <col min="7141" max="7141" width="0.140625" style="3" customWidth="1"/>
    <col min="7142" max="7142" width="29.42578125" style="3" customWidth="1"/>
    <col min="7143" max="7143" width="24.42578125" style="3" customWidth="1"/>
    <col min="7144" max="7144" width="26.7109375" style="3" customWidth="1"/>
    <col min="7145" max="7145" width="24.85546875" style="3" customWidth="1"/>
    <col min="7146" max="7146" width="21.28515625" style="3" customWidth="1"/>
    <col min="7147" max="7150" width="21.5703125" style="3" customWidth="1"/>
    <col min="7151" max="7151" width="28.28515625" style="3" customWidth="1"/>
    <col min="7152" max="7152" width="33" style="3" customWidth="1"/>
    <col min="7153" max="7153" width="22.85546875" style="3" customWidth="1"/>
    <col min="7154" max="7154" width="22" style="3" customWidth="1"/>
    <col min="7155" max="7155" width="24.7109375" style="3" customWidth="1"/>
    <col min="7156" max="7156" width="28.7109375" style="3" customWidth="1"/>
    <col min="7157" max="7157" width="23.5703125" style="3" customWidth="1"/>
    <col min="7158" max="7158" width="24.28515625" style="3" customWidth="1"/>
    <col min="7159" max="7159" width="23.5703125" style="3" customWidth="1"/>
    <col min="7160" max="7164" width="24.28515625" style="3" customWidth="1"/>
    <col min="7165" max="7165" width="22.7109375" style="3" customWidth="1"/>
    <col min="7166" max="7166" width="21.5703125" style="3" customWidth="1"/>
    <col min="7167" max="7167" width="21.42578125" style="3" customWidth="1"/>
    <col min="7168" max="7168" width="22.28515625" style="3" customWidth="1"/>
    <col min="7169" max="7169" width="22.5703125" style="3" customWidth="1"/>
    <col min="7170" max="7170" width="23.28515625" style="3" customWidth="1"/>
    <col min="7171" max="7172" width="20.5703125" style="3" customWidth="1"/>
    <col min="7173" max="7173" width="21.28515625" style="3" customWidth="1"/>
    <col min="7174" max="7174" width="21.42578125" style="3" customWidth="1"/>
    <col min="7175" max="7175" width="22" style="3" customWidth="1"/>
    <col min="7176" max="7177" width="21.5703125" style="3" customWidth="1"/>
    <col min="7178" max="7178" width="22.28515625" style="3" customWidth="1"/>
    <col min="7179" max="7179" width="25.42578125" style="3" customWidth="1"/>
    <col min="7180" max="7180" width="25.28515625" style="3" customWidth="1"/>
    <col min="7181" max="7181" width="28.7109375" style="3" customWidth="1"/>
    <col min="7182" max="7182" width="22.140625" style="3" customWidth="1"/>
    <col min="7183" max="7183" width="22" style="3" customWidth="1"/>
    <col min="7184" max="7184" width="24.5703125" style="3" customWidth="1"/>
    <col min="7185" max="7185" width="19.7109375" style="3" customWidth="1"/>
    <col min="7186" max="7186" width="29.140625" style="3" customWidth="1"/>
    <col min="7187" max="7187" width="25.140625" style="3" customWidth="1"/>
    <col min="7188" max="7189" width="29.42578125" style="3" customWidth="1"/>
    <col min="7190" max="7191" width="23.7109375" style="3" customWidth="1"/>
    <col min="7192" max="7192" width="26.7109375" style="3" customWidth="1"/>
    <col min="7193" max="7193" width="29.85546875" style="3" customWidth="1"/>
    <col min="7194" max="7196" width="23.28515625" style="3" customWidth="1"/>
    <col min="7197" max="7197" width="23.85546875" style="3" customWidth="1"/>
    <col min="7198" max="7198" width="26.7109375" style="3" customWidth="1"/>
    <col min="7199" max="7199" width="24.5703125" style="3" customWidth="1"/>
    <col min="7200" max="7200" width="26.85546875" style="3" customWidth="1"/>
    <col min="7201" max="7202" width="23.5703125" style="3" customWidth="1"/>
    <col min="7203" max="7203" width="28.7109375" style="3" customWidth="1"/>
    <col min="7204" max="7204" width="34.42578125" style="3" customWidth="1"/>
    <col min="7205" max="7205" width="29.7109375" style="3" customWidth="1"/>
    <col min="7206" max="7206" width="22" style="3" customWidth="1"/>
    <col min="7207" max="7207" width="23.7109375" style="3" customWidth="1"/>
    <col min="7208" max="7208" width="23.5703125" style="3" customWidth="1"/>
    <col min="7209" max="7212" width="22.140625" style="3" customWidth="1"/>
    <col min="7213" max="7213" width="25.28515625" style="3" customWidth="1"/>
    <col min="7214" max="7214" width="45.42578125" style="3" customWidth="1"/>
    <col min="7215" max="7215" width="24.7109375" style="3" customWidth="1"/>
    <col min="7216" max="7216" width="26.42578125" style="3" customWidth="1"/>
    <col min="7217" max="7217" width="29.28515625" style="3" customWidth="1"/>
    <col min="7218" max="7220" width="27.28515625" style="3" customWidth="1"/>
    <col min="7221" max="7221" width="31.7109375" style="3" customWidth="1"/>
    <col min="7222" max="7222" width="27.7109375" style="3" customWidth="1"/>
    <col min="7223" max="7225" width="28.28515625" style="3" customWidth="1"/>
    <col min="7226" max="7226" width="24.7109375" style="3" customWidth="1"/>
    <col min="7227" max="7227" width="24.140625" style="3" customWidth="1"/>
    <col min="7228" max="7230" width="22.28515625" style="3" customWidth="1"/>
    <col min="7231" max="7231" width="22.42578125" style="3" customWidth="1"/>
    <col min="7232" max="7232" width="23.7109375" style="3" customWidth="1"/>
    <col min="7233" max="7235" width="9.28515625" style="3" customWidth="1"/>
    <col min="7236" max="7389" width="9.28515625" style="3"/>
    <col min="7390" max="7390" width="26.28515625" style="3" customWidth="1"/>
    <col min="7391" max="7391" width="45.42578125" style="3" customWidth="1"/>
    <col min="7392" max="7392" width="14.85546875" style="3" customWidth="1"/>
    <col min="7393" max="7396" width="9.28515625" style="3" customWidth="1"/>
    <col min="7397" max="7397" width="0.140625" style="3" customWidth="1"/>
    <col min="7398" max="7398" width="29.42578125" style="3" customWidth="1"/>
    <col min="7399" max="7399" width="24.42578125" style="3" customWidth="1"/>
    <col min="7400" max="7400" width="26.7109375" style="3" customWidth="1"/>
    <col min="7401" max="7401" width="24.85546875" style="3" customWidth="1"/>
    <col min="7402" max="7402" width="21.28515625" style="3" customWidth="1"/>
    <col min="7403" max="7406" width="21.5703125" style="3" customWidth="1"/>
    <col min="7407" max="7407" width="28.28515625" style="3" customWidth="1"/>
    <col min="7408" max="7408" width="33" style="3" customWidth="1"/>
    <col min="7409" max="7409" width="22.85546875" style="3" customWidth="1"/>
    <col min="7410" max="7410" width="22" style="3" customWidth="1"/>
    <col min="7411" max="7411" width="24.7109375" style="3" customWidth="1"/>
    <col min="7412" max="7412" width="28.7109375" style="3" customWidth="1"/>
    <col min="7413" max="7413" width="23.5703125" style="3" customWidth="1"/>
    <col min="7414" max="7414" width="24.28515625" style="3" customWidth="1"/>
    <col min="7415" max="7415" width="23.5703125" style="3" customWidth="1"/>
    <col min="7416" max="7420" width="24.28515625" style="3" customWidth="1"/>
    <col min="7421" max="7421" width="22.7109375" style="3" customWidth="1"/>
    <col min="7422" max="7422" width="21.5703125" style="3" customWidth="1"/>
    <col min="7423" max="7423" width="21.42578125" style="3" customWidth="1"/>
    <col min="7424" max="7424" width="22.28515625" style="3" customWidth="1"/>
    <col min="7425" max="7425" width="22.5703125" style="3" customWidth="1"/>
    <col min="7426" max="7426" width="23.28515625" style="3" customWidth="1"/>
    <col min="7427" max="7428" width="20.5703125" style="3" customWidth="1"/>
    <col min="7429" max="7429" width="21.28515625" style="3" customWidth="1"/>
    <col min="7430" max="7430" width="21.42578125" style="3" customWidth="1"/>
    <col min="7431" max="7431" width="22" style="3" customWidth="1"/>
    <col min="7432" max="7433" width="21.5703125" style="3" customWidth="1"/>
    <col min="7434" max="7434" width="22.28515625" style="3" customWidth="1"/>
    <col min="7435" max="7435" width="25.42578125" style="3" customWidth="1"/>
    <col min="7436" max="7436" width="25.28515625" style="3" customWidth="1"/>
    <col min="7437" max="7437" width="28.7109375" style="3" customWidth="1"/>
    <col min="7438" max="7438" width="22.140625" style="3" customWidth="1"/>
    <col min="7439" max="7439" width="22" style="3" customWidth="1"/>
    <col min="7440" max="7440" width="24.5703125" style="3" customWidth="1"/>
    <col min="7441" max="7441" width="19.7109375" style="3" customWidth="1"/>
    <col min="7442" max="7442" width="29.140625" style="3" customWidth="1"/>
    <col min="7443" max="7443" width="25.140625" style="3" customWidth="1"/>
    <col min="7444" max="7445" width="29.42578125" style="3" customWidth="1"/>
    <col min="7446" max="7447" width="23.7109375" style="3" customWidth="1"/>
    <col min="7448" max="7448" width="26.7109375" style="3" customWidth="1"/>
    <col min="7449" max="7449" width="29.85546875" style="3" customWidth="1"/>
    <col min="7450" max="7452" width="23.28515625" style="3" customWidth="1"/>
    <col min="7453" max="7453" width="23.85546875" style="3" customWidth="1"/>
    <col min="7454" max="7454" width="26.7109375" style="3" customWidth="1"/>
    <col min="7455" max="7455" width="24.5703125" style="3" customWidth="1"/>
    <col min="7456" max="7456" width="26.85546875" style="3" customWidth="1"/>
    <col min="7457" max="7458" width="23.5703125" style="3" customWidth="1"/>
    <col min="7459" max="7459" width="28.7109375" style="3" customWidth="1"/>
    <col min="7460" max="7460" width="34.42578125" style="3" customWidth="1"/>
    <col min="7461" max="7461" width="29.7109375" style="3" customWidth="1"/>
    <col min="7462" max="7462" width="22" style="3" customWidth="1"/>
    <col min="7463" max="7463" width="23.7109375" style="3" customWidth="1"/>
    <col min="7464" max="7464" width="23.5703125" style="3" customWidth="1"/>
    <col min="7465" max="7468" width="22.140625" style="3" customWidth="1"/>
    <col min="7469" max="7469" width="25.28515625" style="3" customWidth="1"/>
    <col min="7470" max="7470" width="45.42578125" style="3" customWidth="1"/>
    <col min="7471" max="7471" width="24.7109375" style="3" customWidth="1"/>
    <col min="7472" max="7472" width="26.42578125" style="3" customWidth="1"/>
    <col min="7473" max="7473" width="29.28515625" style="3" customWidth="1"/>
    <col min="7474" max="7476" width="27.28515625" style="3" customWidth="1"/>
    <col min="7477" max="7477" width="31.7109375" style="3" customWidth="1"/>
    <col min="7478" max="7478" width="27.7109375" style="3" customWidth="1"/>
    <col min="7479" max="7481" width="28.28515625" style="3" customWidth="1"/>
    <col min="7482" max="7482" width="24.7109375" style="3" customWidth="1"/>
    <col min="7483" max="7483" width="24.140625" style="3" customWidth="1"/>
    <col min="7484" max="7486" width="22.28515625" style="3" customWidth="1"/>
    <col min="7487" max="7487" width="22.42578125" style="3" customWidth="1"/>
    <col min="7488" max="7488" width="23.7109375" style="3" customWidth="1"/>
    <col min="7489" max="7491" width="9.28515625" style="3" customWidth="1"/>
    <col min="7492" max="7645" width="9.28515625" style="3"/>
    <col min="7646" max="7646" width="26.28515625" style="3" customWidth="1"/>
    <col min="7647" max="7647" width="45.42578125" style="3" customWidth="1"/>
    <col min="7648" max="7648" width="14.85546875" style="3" customWidth="1"/>
    <col min="7649" max="7652" width="9.28515625" style="3" customWidth="1"/>
    <col min="7653" max="7653" width="0.140625" style="3" customWidth="1"/>
    <col min="7654" max="7654" width="29.42578125" style="3" customWidth="1"/>
    <col min="7655" max="7655" width="24.42578125" style="3" customWidth="1"/>
    <col min="7656" max="7656" width="26.7109375" style="3" customWidth="1"/>
    <col min="7657" max="7657" width="24.85546875" style="3" customWidth="1"/>
    <col min="7658" max="7658" width="21.28515625" style="3" customWidth="1"/>
    <col min="7659" max="7662" width="21.5703125" style="3" customWidth="1"/>
    <col min="7663" max="7663" width="28.28515625" style="3" customWidth="1"/>
    <col min="7664" max="7664" width="33" style="3" customWidth="1"/>
    <col min="7665" max="7665" width="22.85546875" style="3" customWidth="1"/>
    <col min="7666" max="7666" width="22" style="3" customWidth="1"/>
    <col min="7667" max="7667" width="24.7109375" style="3" customWidth="1"/>
    <col min="7668" max="7668" width="28.7109375" style="3" customWidth="1"/>
    <col min="7669" max="7669" width="23.5703125" style="3" customWidth="1"/>
    <col min="7670" max="7670" width="24.28515625" style="3" customWidth="1"/>
    <col min="7671" max="7671" width="23.5703125" style="3" customWidth="1"/>
    <col min="7672" max="7676" width="24.28515625" style="3" customWidth="1"/>
    <col min="7677" max="7677" width="22.7109375" style="3" customWidth="1"/>
    <col min="7678" max="7678" width="21.5703125" style="3" customWidth="1"/>
    <col min="7679" max="7679" width="21.42578125" style="3" customWidth="1"/>
    <col min="7680" max="7680" width="22.28515625" style="3" customWidth="1"/>
    <col min="7681" max="7681" width="22.5703125" style="3" customWidth="1"/>
    <col min="7682" max="7682" width="23.28515625" style="3" customWidth="1"/>
    <col min="7683" max="7684" width="20.5703125" style="3" customWidth="1"/>
    <col min="7685" max="7685" width="21.28515625" style="3" customWidth="1"/>
    <col min="7686" max="7686" width="21.42578125" style="3" customWidth="1"/>
    <col min="7687" max="7687" width="22" style="3" customWidth="1"/>
    <col min="7688" max="7689" width="21.5703125" style="3" customWidth="1"/>
    <col min="7690" max="7690" width="22.28515625" style="3" customWidth="1"/>
    <col min="7691" max="7691" width="25.42578125" style="3" customWidth="1"/>
    <col min="7692" max="7692" width="25.28515625" style="3" customWidth="1"/>
    <col min="7693" max="7693" width="28.7109375" style="3" customWidth="1"/>
    <col min="7694" max="7694" width="22.140625" style="3" customWidth="1"/>
    <col min="7695" max="7695" width="22" style="3" customWidth="1"/>
    <col min="7696" max="7696" width="24.5703125" style="3" customWidth="1"/>
    <col min="7697" max="7697" width="19.7109375" style="3" customWidth="1"/>
    <col min="7698" max="7698" width="29.140625" style="3" customWidth="1"/>
    <col min="7699" max="7699" width="25.140625" style="3" customWidth="1"/>
    <col min="7700" max="7701" width="29.42578125" style="3" customWidth="1"/>
    <col min="7702" max="7703" width="23.7109375" style="3" customWidth="1"/>
    <col min="7704" max="7704" width="26.7109375" style="3" customWidth="1"/>
    <col min="7705" max="7705" width="29.85546875" style="3" customWidth="1"/>
    <col min="7706" max="7708" width="23.28515625" style="3" customWidth="1"/>
    <col min="7709" max="7709" width="23.85546875" style="3" customWidth="1"/>
    <col min="7710" max="7710" width="26.7109375" style="3" customWidth="1"/>
    <col min="7711" max="7711" width="24.5703125" style="3" customWidth="1"/>
    <col min="7712" max="7712" width="26.85546875" style="3" customWidth="1"/>
    <col min="7713" max="7714" width="23.5703125" style="3" customWidth="1"/>
    <col min="7715" max="7715" width="28.7109375" style="3" customWidth="1"/>
    <col min="7716" max="7716" width="34.42578125" style="3" customWidth="1"/>
    <col min="7717" max="7717" width="29.7109375" style="3" customWidth="1"/>
    <col min="7718" max="7718" width="22" style="3" customWidth="1"/>
    <col min="7719" max="7719" width="23.7109375" style="3" customWidth="1"/>
    <col min="7720" max="7720" width="23.5703125" style="3" customWidth="1"/>
    <col min="7721" max="7724" width="22.140625" style="3" customWidth="1"/>
    <col min="7725" max="7725" width="25.28515625" style="3" customWidth="1"/>
    <col min="7726" max="7726" width="45.42578125" style="3" customWidth="1"/>
    <col min="7727" max="7727" width="24.7109375" style="3" customWidth="1"/>
    <col min="7728" max="7728" width="26.42578125" style="3" customWidth="1"/>
    <col min="7729" max="7729" width="29.28515625" style="3" customWidth="1"/>
    <col min="7730" max="7732" width="27.28515625" style="3" customWidth="1"/>
    <col min="7733" max="7733" width="31.7109375" style="3" customWidth="1"/>
    <col min="7734" max="7734" width="27.7109375" style="3" customWidth="1"/>
    <col min="7735" max="7737" width="28.28515625" style="3" customWidth="1"/>
    <col min="7738" max="7738" width="24.7109375" style="3" customWidth="1"/>
    <col min="7739" max="7739" width="24.140625" style="3" customWidth="1"/>
    <col min="7740" max="7742" width="22.28515625" style="3" customWidth="1"/>
    <col min="7743" max="7743" width="22.42578125" style="3" customWidth="1"/>
    <col min="7744" max="7744" width="23.7109375" style="3" customWidth="1"/>
    <col min="7745" max="7747" width="9.28515625" style="3" customWidth="1"/>
    <col min="7748" max="7901" width="9.28515625" style="3"/>
    <col min="7902" max="7902" width="26.28515625" style="3" customWidth="1"/>
    <col min="7903" max="7903" width="45.42578125" style="3" customWidth="1"/>
    <col min="7904" max="7904" width="14.85546875" style="3" customWidth="1"/>
    <col min="7905" max="7908" width="9.28515625" style="3" customWidth="1"/>
    <col min="7909" max="7909" width="0.140625" style="3" customWidth="1"/>
    <col min="7910" max="7910" width="29.42578125" style="3" customWidth="1"/>
    <col min="7911" max="7911" width="24.42578125" style="3" customWidth="1"/>
    <col min="7912" max="7912" width="26.7109375" style="3" customWidth="1"/>
    <col min="7913" max="7913" width="24.85546875" style="3" customWidth="1"/>
    <col min="7914" max="7914" width="21.28515625" style="3" customWidth="1"/>
    <col min="7915" max="7918" width="21.5703125" style="3" customWidth="1"/>
    <col min="7919" max="7919" width="28.28515625" style="3" customWidth="1"/>
    <col min="7920" max="7920" width="33" style="3" customWidth="1"/>
    <col min="7921" max="7921" width="22.85546875" style="3" customWidth="1"/>
    <col min="7922" max="7922" width="22" style="3" customWidth="1"/>
    <col min="7923" max="7923" width="24.7109375" style="3" customWidth="1"/>
    <col min="7924" max="7924" width="28.7109375" style="3" customWidth="1"/>
    <col min="7925" max="7925" width="23.5703125" style="3" customWidth="1"/>
    <col min="7926" max="7926" width="24.28515625" style="3" customWidth="1"/>
    <col min="7927" max="7927" width="23.5703125" style="3" customWidth="1"/>
    <col min="7928" max="7932" width="24.28515625" style="3" customWidth="1"/>
    <col min="7933" max="7933" width="22.7109375" style="3" customWidth="1"/>
    <col min="7934" max="7934" width="21.5703125" style="3" customWidth="1"/>
    <col min="7935" max="7935" width="21.42578125" style="3" customWidth="1"/>
    <col min="7936" max="7936" width="22.28515625" style="3" customWidth="1"/>
    <col min="7937" max="7937" width="22.5703125" style="3" customWidth="1"/>
    <col min="7938" max="7938" width="23.28515625" style="3" customWidth="1"/>
    <col min="7939" max="7940" width="20.5703125" style="3" customWidth="1"/>
    <col min="7941" max="7941" width="21.28515625" style="3" customWidth="1"/>
    <col min="7942" max="7942" width="21.42578125" style="3" customWidth="1"/>
    <col min="7943" max="7943" width="22" style="3" customWidth="1"/>
    <col min="7944" max="7945" width="21.5703125" style="3" customWidth="1"/>
    <col min="7946" max="7946" width="22.28515625" style="3" customWidth="1"/>
    <col min="7947" max="7947" width="25.42578125" style="3" customWidth="1"/>
    <col min="7948" max="7948" width="25.28515625" style="3" customWidth="1"/>
    <col min="7949" max="7949" width="28.7109375" style="3" customWidth="1"/>
    <col min="7950" max="7950" width="22.140625" style="3" customWidth="1"/>
    <col min="7951" max="7951" width="22" style="3" customWidth="1"/>
    <col min="7952" max="7952" width="24.5703125" style="3" customWidth="1"/>
    <col min="7953" max="7953" width="19.7109375" style="3" customWidth="1"/>
    <col min="7954" max="7954" width="29.140625" style="3" customWidth="1"/>
    <col min="7955" max="7955" width="25.140625" style="3" customWidth="1"/>
    <col min="7956" max="7957" width="29.42578125" style="3" customWidth="1"/>
    <col min="7958" max="7959" width="23.7109375" style="3" customWidth="1"/>
    <col min="7960" max="7960" width="26.7109375" style="3" customWidth="1"/>
    <col min="7961" max="7961" width="29.85546875" style="3" customWidth="1"/>
    <col min="7962" max="7964" width="23.28515625" style="3" customWidth="1"/>
    <col min="7965" max="7965" width="23.85546875" style="3" customWidth="1"/>
    <col min="7966" max="7966" width="26.7109375" style="3" customWidth="1"/>
    <col min="7967" max="7967" width="24.5703125" style="3" customWidth="1"/>
    <col min="7968" max="7968" width="26.85546875" style="3" customWidth="1"/>
    <col min="7969" max="7970" width="23.5703125" style="3" customWidth="1"/>
    <col min="7971" max="7971" width="28.7109375" style="3" customWidth="1"/>
    <col min="7972" max="7972" width="34.42578125" style="3" customWidth="1"/>
    <col min="7973" max="7973" width="29.7109375" style="3" customWidth="1"/>
    <col min="7974" max="7974" width="22" style="3" customWidth="1"/>
    <col min="7975" max="7975" width="23.7109375" style="3" customWidth="1"/>
    <col min="7976" max="7976" width="23.5703125" style="3" customWidth="1"/>
    <col min="7977" max="7980" width="22.140625" style="3" customWidth="1"/>
    <col min="7981" max="7981" width="25.28515625" style="3" customWidth="1"/>
    <col min="7982" max="7982" width="45.42578125" style="3" customWidth="1"/>
    <col min="7983" max="7983" width="24.7109375" style="3" customWidth="1"/>
    <col min="7984" max="7984" width="26.42578125" style="3" customWidth="1"/>
    <col min="7985" max="7985" width="29.28515625" style="3" customWidth="1"/>
    <col min="7986" max="7988" width="27.28515625" style="3" customWidth="1"/>
    <col min="7989" max="7989" width="31.7109375" style="3" customWidth="1"/>
    <col min="7990" max="7990" width="27.7109375" style="3" customWidth="1"/>
    <col min="7991" max="7993" width="28.28515625" style="3" customWidth="1"/>
    <col min="7994" max="7994" width="24.7109375" style="3" customWidth="1"/>
    <col min="7995" max="7995" width="24.140625" style="3" customWidth="1"/>
    <col min="7996" max="7998" width="22.28515625" style="3" customWidth="1"/>
    <col min="7999" max="7999" width="22.42578125" style="3" customWidth="1"/>
    <col min="8000" max="8000" width="23.7109375" style="3" customWidth="1"/>
    <col min="8001" max="8003" width="9.28515625" style="3" customWidth="1"/>
    <col min="8004" max="8157" width="9.28515625" style="3"/>
    <col min="8158" max="8158" width="26.28515625" style="3" customWidth="1"/>
    <col min="8159" max="8159" width="45.42578125" style="3" customWidth="1"/>
    <col min="8160" max="8160" width="14.85546875" style="3" customWidth="1"/>
    <col min="8161" max="8164" width="9.28515625" style="3" customWidth="1"/>
    <col min="8165" max="8165" width="0.140625" style="3" customWidth="1"/>
    <col min="8166" max="8166" width="29.42578125" style="3" customWidth="1"/>
    <col min="8167" max="8167" width="24.42578125" style="3" customWidth="1"/>
    <col min="8168" max="8168" width="26.7109375" style="3" customWidth="1"/>
    <col min="8169" max="8169" width="24.85546875" style="3" customWidth="1"/>
    <col min="8170" max="8170" width="21.28515625" style="3" customWidth="1"/>
    <col min="8171" max="8174" width="21.5703125" style="3" customWidth="1"/>
    <col min="8175" max="8175" width="28.28515625" style="3" customWidth="1"/>
    <col min="8176" max="8176" width="33" style="3" customWidth="1"/>
    <col min="8177" max="8177" width="22.85546875" style="3" customWidth="1"/>
    <col min="8178" max="8178" width="22" style="3" customWidth="1"/>
    <col min="8179" max="8179" width="24.7109375" style="3" customWidth="1"/>
    <col min="8180" max="8180" width="28.7109375" style="3" customWidth="1"/>
    <col min="8181" max="8181" width="23.5703125" style="3" customWidth="1"/>
    <col min="8182" max="8182" width="24.28515625" style="3" customWidth="1"/>
    <col min="8183" max="8183" width="23.5703125" style="3" customWidth="1"/>
    <col min="8184" max="8188" width="24.28515625" style="3" customWidth="1"/>
    <col min="8189" max="8189" width="22.7109375" style="3" customWidth="1"/>
    <col min="8190" max="8190" width="21.5703125" style="3" customWidth="1"/>
    <col min="8191" max="8191" width="21.42578125" style="3" customWidth="1"/>
    <col min="8192" max="8192" width="22.28515625" style="3" customWidth="1"/>
    <col min="8193" max="8193" width="22.5703125" style="3" customWidth="1"/>
    <col min="8194" max="8194" width="23.28515625" style="3" customWidth="1"/>
    <col min="8195" max="8196" width="20.5703125" style="3" customWidth="1"/>
    <col min="8197" max="8197" width="21.28515625" style="3" customWidth="1"/>
    <col min="8198" max="8198" width="21.42578125" style="3" customWidth="1"/>
    <col min="8199" max="8199" width="22" style="3" customWidth="1"/>
    <col min="8200" max="8201" width="21.5703125" style="3" customWidth="1"/>
    <col min="8202" max="8202" width="22.28515625" style="3" customWidth="1"/>
    <col min="8203" max="8203" width="25.42578125" style="3" customWidth="1"/>
    <col min="8204" max="8204" width="25.28515625" style="3" customWidth="1"/>
    <col min="8205" max="8205" width="28.7109375" style="3" customWidth="1"/>
    <col min="8206" max="8206" width="22.140625" style="3" customWidth="1"/>
    <col min="8207" max="8207" width="22" style="3" customWidth="1"/>
    <col min="8208" max="8208" width="24.5703125" style="3" customWidth="1"/>
    <col min="8209" max="8209" width="19.7109375" style="3" customWidth="1"/>
    <col min="8210" max="8210" width="29.140625" style="3" customWidth="1"/>
    <col min="8211" max="8211" width="25.140625" style="3" customWidth="1"/>
    <col min="8212" max="8213" width="29.42578125" style="3" customWidth="1"/>
    <col min="8214" max="8215" width="23.7109375" style="3" customWidth="1"/>
    <col min="8216" max="8216" width="26.7109375" style="3" customWidth="1"/>
    <col min="8217" max="8217" width="29.85546875" style="3" customWidth="1"/>
    <col min="8218" max="8220" width="23.28515625" style="3" customWidth="1"/>
    <col min="8221" max="8221" width="23.85546875" style="3" customWidth="1"/>
    <col min="8222" max="8222" width="26.7109375" style="3" customWidth="1"/>
    <col min="8223" max="8223" width="24.5703125" style="3" customWidth="1"/>
    <col min="8224" max="8224" width="26.85546875" style="3" customWidth="1"/>
    <col min="8225" max="8226" width="23.5703125" style="3" customWidth="1"/>
    <col min="8227" max="8227" width="28.7109375" style="3" customWidth="1"/>
    <col min="8228" max="8228" width="34.42578125" style="3" customWidth="1"/>
    <col min="8229" max="8229" width="29.7109375" style="3" customWidth="1"/>
    <col min="8230" max="8230" width="22" style="3" customWidth="1"/>
    <col min="8231" max="8231" width="23.7109375" style="3" customWidth="1"/>
    <col min="8232" max="8232" width="23.5703125" style="3" customWidth="1"/>
    <col min="8233" max="8236" width="22.140625" style="3" customWidth="1"/>
    <col min="8237" max="8237" width="25.28515625" style="3" customWidth="1"/>
    <col min="8238" max="8238" width="45.42578125" style="3" customWidth="1"/>
    <col min="8239" max="8239" width="24.7109375" style="3" customWidth="1"/>
    <col min="8240" max="8240" width="26.42578125" style="3" customWidth="1"/>
    <col min="8241" max="8241" width="29.28515625" style="3" customWidth="1"/>
    <col min="8242" max="8244" width="27.28515625" style="3" customWidth="1"/>
    <col min="8245" max="8245" width="31.7109375" style="3" customWidth="1"/>
    <col min="8246" max="8246" width="27.7109375" style="3" customWidth="1"/>
    <col min="8247" max="8249" width="28.28515625" style="3" customWidth="1"/>
    <col min="8250" max="8250" width="24.7109375" style="3" customWidth="1"/>
    <col min="8251" max="8251" width="24.140625" style="3" customWidth="1"/>
    <col min="8252" max="8254" width="22.28515625" style="3" customWidth="1"/>
    <col min="8255" max="8255" width="22.42578125" style="3" customWidth="1"/>
    <col min="8256" max="8256" width="23.7109375" style="3" customWidth="1"/>
    <col min="8257" max="8259" width="9.28515625" style="3" customWidth="1"/>
    <col min="8260" max="8413" width="9.28515625" style="3"/>
    <col min="8414" max="8414" width="26.28515625" style="3" customWidth="1"/>
    <col min="8415" max="8415" width="45.42578125" style="3" customWidth="1"/>
    <col min="8416" max="8416" width="14.85546875" style="3" customWidth="1"/>
    <col min="8417" max="8420" width="9.28515625" style="3" customWidth="1"/>
    <col min="8421" max="8421" width="0.140625" style="3" customWidth="1"/>
    <col min="8422" max="8422" width="29.42578125" style="3" customWidth="1"/>
    <col min="8423" max="8423" width="24.42578125" style="3" customWidth="1"/>
    <col min="8424" max="8424" width="26.7109375" style="3" customWidth="1"/>
    <col min="8425" max="8425" width="24.85546875" style="3" customWidth="1"/>
    <col min="8426" max="8426" width="21.28515625" style="3" customWidth="1"/>
    <col min="8427" max="8430" width="21.5703125" style="3" customWidth="1"/>
    <col min="8431" max="8431" width="28.28515625" style="3" customWidth="1"/>
    <col min="8432" max="8432" width="33" style="3" customWidth="1"/>
    <col min="8433" max="8433" width="22.85546875" style="3" customWidth="1"/>
    <col min="8434" max="8434" width="22" style="3" customWidth="1"/>
    <col min="8435" max="8435" width="24.7109375" style="3" customWidth="1"/>
    <col min="8436" max="8436" width="28.7109375" style="3" customWidth="1"/>
    <col min="8437" max="8437" width="23.5703125" style="3" customWidth="1"/>
    <col min="8438" max="8438" width="24.28515625" style="3" customWidth="1"/>
    <col min="8439" max="8439" width="23.5703125" style="3" customWidth="1"/>
    <col min="8440" max="8444" width="24.28515625" style="3" customWidth="1"/>
    <col min="8445" max="8445" width="22.7109375" style="3" customWidth="1"/>
    <col min="8446" max="8446" width="21.5703125" style="3" customWidth="1"/>
    <col min="8447" max="8447" width="21.42578125" style="3" customWidth="1"/>
    <col min="8448" max="8448" width="22.28515625" style="3" customWidth="1"/>
    <col min="8449" max="8449" width="22.5703125" style="3" customWidth="1"/>
    <col min="8450" max="8450" width="23.28515625" style="3" customWidth="1"/>
    <col min="8451" max="8452" width="20.5703125" style="3" customWidth="1"/>
    <col min="8453" max="8453" width="21.28515625" style="3" customWidth="1"/>
    <col min="8454" max="8454" width="21.42578125" style="3" customWidth="1"/>
    <col min="8455" max="8455" width="22" style="3" customWidth="1"/>
    <col min="8456" max="8457" width="21.5703125" style="3" customWidth="1"/>
    <col min="8458" max="8458" width="22.28515625" style="3" customWidth="1"/>
    <col min="8459" max="8459" width="25.42578125" style="3" customWidth="1"/>
    <col min="8460" max="8460" width="25.28515625" style="3" customWidth="1"/>
    <col min="8461" max="8461" width="28.7109375" style="3" customWidth="1"/>
    <col min="8462" max="8462" width="22.140625" style="3" customWidth="1"/>
    <col min="8463" max="8463" width="22" style="3" customWidth="1"/>
    <col min="8464" max="8464" width="24.5703125" style="3" customWidth="1"/>
    <col min="8465" max="8465" width="19.7109375" style="3" customWidth="1"/>
    <col min="8466" max="8466" width="29.140625" style="3" customWidth="1"/>
    <col min="8467" max="8467" width="25.140625" style="3" customWidth="1"/>
    <col min="8468" max="8469" width="29.42578125" style="3" customWidth="1"/>
    <col min="8470" max="8471" width="23.7109375" style="3" customWidth="1"/>
    <col min="8472" max="8472" width="26.7109375" style="3" customWidth="1"/>
    <col min="8473" max="8473" width="29.85546875" style="3" customWidth="1"/>
    <col min="8474" max="8476" width="23.28515625" style="3" customWidth="1"/>
    <col min="8477" max="8477" width="23.85546875" style="3" customWidth="1"/>
    <col min="8478" max="8478" width="26.7109375" style="3" customWidth="1"/>
    <col min="8479" max="8479" width="24.5703125" style="3" customWidth="1"/>
    <col min="8480" max="8480" width="26.85546875" style="3" customWidth="1"/>
    <col min="8481" max="8482" width="23.5703125" style="3" customWidth="1"/>
    <col min="8483" max="8483" width="28.7109375" style="3" customWidth="1"/>
    <col min="8484" max="8484" width="34.42578125" style="3" customWidth="1"/>
    <col min="8485" max="8485" width="29.7109375" style="3" customWidth="1"/>
    <col min="8486" max="8486" width="22" style="3" customWidth="1"/>
    <col min="8487" max="8487" width="23.7109375" style="3" customWidth="1"/>
    <col min="8488" max="8488" width="23.5703125" style="3" customWidth="1"/>
    <col min="8489" max="8492" width="22.140625" style="3" customWidth="1"/>
    <col min="8493" max="8493" width="25.28515625" style="3" customWidth="1"/>
    <col min="8494" max="8494" width="45.42578125" style="3" customWidth="1"/>
    <col min="8495" max="8495" width="24.7109375" style="3" customWidth="1"/>
    <col min="8496" max="8496" width="26.42578125" style="3" customWidth="1"/>
    <col min="8497" max="8497" width="29.28515625" style="3" customWidth="1"/>
    <col min="8498" max="8500" width="27.28515625" style="3" customWidth="1"/>
    <col min="8501" max="8501" width="31.7109375" style="3" customWidth="1"/>
    <col min="8502" max="8502" width="27.7109375" style="3" customWidth="1"/>
    <col min="8503" max="8505" width="28.28515625" style="3" customWidth="1"/>
    <col min="8506" max="8506" width="24.7109375" style="3" customWidth="1"/>
    <col min="8507" max="8507" width="24.140625" style="3" customWidth="1"/>
    <col min="8508" max="8510" width="22.28515625" style="3" customWidth="1"/>
    <col min="8511" max="8511" width="22.42578125" style="3" customWidth="1"/>
    <col min="8512" max="8512" width="23.7109375" style="3" customWidth="1"/>
    <col min="8513" max="8515" width="9.28515625" style="3" customWidth="1"/>
    <col min="8516" max="8669" width="9.28515625" style="3"/>
    <col min="8670" max="8670" width="26.28515625" style="3" customWidth="1"/>
    <col min="8671" max="8671" width="45.42578125" style="3" customWidth="1"/>
    <col min="8672" max="8672" width="14.85546875" style="3" customWidth="1"/>
    <col min="8673" max="8676" width="9.28515625" style="3" customWidth="1"/>
    <col min="8677" max="8677" width="0.140625" style="3" customWidth="1"/>
    <col min="8678" max="8678" width="29.42578125" style="3" customWidth="1"/>
    <col min="8679" max="8679" width="24.42578125" style="3" customWidth="1"/>
    <col min="8680" max="8680" width="26.7109375" style="3" customWidth="1"/>
    <col min="8681" max="8681" width="24.85546875" style="3" customWidth="1"/>
    <col min="8682" max="8682" width="21.28515625" style="3" customWidth="1"/>
    <col min="8683" max="8686" width="21.5703125" style="3" customWidth="1"/>
    <col min="8687" max="8687" width="28.28515625" style="3" customWidth="1"/>
    <col min="8688" max="8688" width="33" style="3" customWidth="1"/>
    <col min="8689" max="8689" width="22.85546875" style="3" customWidth="1"/>
    <col min="8690" max="8690" width="22" style="3" customWidth="1"/>
    <col min="8691" max="8691" width="24.7109375" style="3" customWidth="1"/>
    <col min="8692" max="8692" width="28.7109375" style="3" customWidth="1"/>
    <col min="8693" max="8693" width="23.5703125" style="3" customWidth="1"/>
    <col min="8694" max="8694" width="24.28515625" style="3" customWidth="1"/>
    <col min="8695" max="8695" width="23.5703125" style="3" customWidth="1"/>
    <col min="8696" max="8700" width="24.28515625" style="3" customWidth="1"/>
    <col min="8701" max="8701" width="22.7109375" style="3" customWidth="1"/>
    <col min="8702" max="8702" width="21.5703125" style="3" customWidth="1"/>
    <col min="8703" max="8703" width="21.42578125" style="3" customWidth="1"/>
    <col min="8704" max="8704" width="22.28515625" style="3" customWidth="1"/>
    <col min="8705" max="8705" width="22.5703125" style="3" customWidth="1"/>
    <col min="8706" max="8706" width="23.28515625" style="3" customWidth="1"/>
    <col min="8707" max="8708" width="20.5703125" style="3" customWidth="1"/>
    <col min="8709" max="8709" width="21.28515625" style="3" customWidth="1"/>
    <col min="8710" max="8710" width="21.42578125" style="3" customWidth="1"/>
    <col min="8711" max="8711" width="22" style="3" customWidth="1"/>
    <col min="8712" max="8713" width="21.5703125" style="3" customWidth="1"/>
    <col min="8714" max="8714" width="22.28515625" style="3" customWidth="1"/>
    <col min="8715" max="8715" width="25.42578125" style="3" customWidth="1"/>
    <col min="8716" max="8716" width="25.28515625" style="3" customWidth="1"/>
    <col min="8717" max="8717" width="28.7109375" style="3" customWidth="1"/>
    <col min="8718" max="8718" width="22.140625" style="3" customWidth="1"/>
    <col min="8719" max="8719" width="22" style="3" customWidth="1"/>
    <col min="8720" max="8720" width="24.5703125" style="3" customWidth="1"/>
    <col min="8721" max="8721" width="19.7109375" style="3" customWidth="1"/>
    <col min="8722" max="8722" width="29.140625" style="3" customWidth="1"/>
    <col min="8723" max="8723" width="25.140625" style="3" customWidth="1"/>
    <col min="8724" max="8725" width="29.42578125" style="3" customWidth="1"/>
    <col min="8726" max="8727" width="23.7109375" style="3" customWidth="1"/>
    <col min="8728" max="8728" width="26.7109375" style="3" customWidth="1"/>
    <col min="8729" max="8729" width="29.85546875" style="3" customWidth="1"/>
    <col min="8730" max="8732" width="23.28515625" style="3" customWidth="1"/>
    <col min="8733" max="8733" width="23.85546875" style="3" customWidth="1"/>
    <col min="8734" max="8734" width="26.7109375" style="3" customWidth="1"/>
    <col min="8735" max="8735" width="24.5703125" style="3" customWidth="1"/>
    <col min="8736" max="8736" width="26.85546875" style="3" customWidth="1"/>
    <col min="8737" max="8738" width="23.5703125" style="3" customWidth="1"/>
    <col min="8739" max="8739" width="28.7109375" style="3" customWidth="1"/>
    <col min="8740" max="8740" width="34.42578125" style="3" customWidth="1"/>
    <col min="8741" max="8741" width="29.7109375" style="3" customWidth="1"/>
    <col min="8742" max="8742" width="22" style="3" customWidth="1"/>
    <col min="8743" max="8743" width="23.7109375" style="3" customWidth="1"/>
    <col min="8744" max="8744" width="23.5703125" style="3" customWidth="1"/>
    <col min="8745" max="8748" width="22.140625" style="3" customWidth="1"/>
    <col min="8749" max="8749" width="25.28515625" style="3" customWidth="1"/>
    <col min="8750" max="8750" width="45.42578125" style="3" customWidth="1"/>
    <col min="8751" max="8751" width="24.7109375" style="3" customWidth="1"/>
    <col min="8752" max="8752" width="26.42578125" style="3" customWidth="1"/>
    <col min="8753" max="8753" width="29.28515625" style="3" customWidth="1"/>
    <col min="8754" max="8756" width="27.28515625" style="3" customWidth="1"/>
    <col min="8757" max="8757" width="31.7109375" style="3" customWidth="1"/>
    <col min="8758" max="8758" width="27.7109375" style="3" customWidth="1"/>
    <col min="8759" max="8761" width="28.28515625" style="3" customWidth="1"/>
    <col min="8762" max="8762" width="24.7109375" style="3" customWidth="1"/>
    <col min="8763" max="8763" width="24.140625" style="3" customWidth="1"/>
    <col min="8764" max="8766" width="22.28515625" style="3" customWidth="1"/>
    <col min="8767" max="8767" width="22.42578125" style="3" customWidth="1"/>
    <col min="8768" max="8768" width="23.7109375" style="3" customWidth="1"/>
    <col min="8769" max="8771" width="9.28515625" style="3" customWidth="1"/>
    <col min="8772" max="8925" width="9.28515625" style="3"/>
    <col min="8926" max="8926" width="26.28515625" style="3" customWidth="1"/>
    <col min="8927" max="8927" width="45.42578125" style="3" customWidth="1"/>
    <col min="8928" max="8928" width="14.85546875" style="3" customWidth="1"/>
    <col min="8929" max="8932" width="9.28515625" style="3" customWidth="1"/>
    <col min="8933" max="8933" width="0.140625" style="3" customWidth="1"/>
    <col min="8934" max="8934" width="29.42578125" style="3" customWidth="1"/>
    <col min="8935" max="8935" width="24.42578125" style="3" customWidth="1"/>
    <col min="8936" max="8936" width="26.7109375" style="3" customWidth="1"/>
    <col min="8937" max="8937" width="24.85546875" style="3" customWidth="1"/>
    <col min="8938" max="8938" width="21.28515625" style="3" customWidth="1"/>
    <col min="8939" max="8942" width="21.5703125" style="3" customWidth="1"/>
    <col min="8943" max="8943" width="28.28515625" style="3" customWidth="1"/>
    <col min="8944" max="8944" width="33" style="3" customWidth="1"/>
    <col min="8945" max="8945" width="22.85546875" style="3" customWidth="1"/>
    <col min="8946" max="8946" width="22" style="3" customWidth="1"/>
    <col min="8947" max="8947" width="24.7109375" style="3" customWidth="1"/>
    <col min="8948" max="8948" width="28.7109375" style="3" customWidth="1"/>
    <col min="8949" max="8949" width="23.5703125" style="3" customWidth="1"/>
    <col min="8950" max="8950" width="24.28515625" style="3" customWidth="1"/>
    <col min="8951" max="8951" width="23.5703125" style="3" customWidth="1"/>
    <col min="8952" max="8956" width="24.28515625" style="3" customWidth="1"/>
    <col min="8957" max="8957" width="22.7109375" style="3" customWidth="1"/>
    <col min="8958" max="8958" width="21.5703125" style="3" customWidth="1"/>
    <col min="8959" max="8959" width="21.42578125" style="3" customWidth="1"/>
    <col min="8960" max="8960" width="22.28515625" style="3" customWidth="1"/>
    <col min="8961" max="8961" width="22.5703125" style="3" customWidth="1"/>
    <col min="8962" max="8962" width="23.28515625" style="3" customWidth="1"/>
    <col min="8963" max="8964" width="20.5703125" style="3" customWidth="1"/>
    <col min="8965" max="8965" width="21.28515625" style="3" customWidth="1"/>
    <col min="8966" max="8966" width="21.42578125" style="3" customWidth="1"/>
    <col min="8967" max="8967" width="22" style="3" customWidth="1"/>
    <col min="8968" max="8969" width="21.5703125" style="3" customWidth="1"/>
    <col min="8970" max="8970" width="22.28515625" style="3" customWidth="1"/>
    <col min="8971" max="8971" width="25.42578125" style="3" customWidth="1"/>
    <col min="8972" max="8972" width="25.28515625" style="3" customWidth="1"/>
    <col min="8973" max="8973" width="28.7109375" style="3" customWidth="1"/>
    <col min="8974" max="8974" width="22.140625" style="3" customWidth="1"/>
    <col min="8975" max="8975" width="22" style="3" customWidth="1"/>
    <col min="8976" max="8976" width="24.5703125" style="3" customWidth="1"/>
    <col min="8977" max="8977" width="19.7109375" style="3" customWidth="1"/>
    <col min="8978" max="8978" width="29.140625" style="3" customWidth="1"/>
    <col min="8979" max="8979" width="25.140625" style="3" customWidth="1"/>
    <col min="8980" max="8981" width="29.42578125" style="3" customWidth="1"/>
    <col min="8982" max="8983" width="23.7109375" style="3" customWidth="1"/>
    <col min="8984" max="8984" width="26.7109375" style="3" customWidth="1"/>
    <col min="8985" max="8985" width="29.85546875" style="3" customWidth="1"/>
    <col min="8986" max="8988" width="23.28515625" style="3" customWidth="1"/>
    <col min="8989" max="8989" width="23.85546875" style="3" customWidth="1"/>
    <col min="8990" max="8990" width="26.7109375" style="3" customWidth="1"/>
    <col min="8991" max="8991" width="24.5703125" style="3" customWidth="1"/>
    <col min="8992" max="8992" width="26.85546875" style="3" customWidth="1"/>
    <col min="8993" max="8994" width="23.5703125" style="3" customWidth="1"/>
    <col min="8995" max="8995" width="28.7109375" style="3" customWidth="1"/>
    <col min="8996" max="8996" width="34.42578125" style="3" customWidth="1"/>
    <col min="8997" max="8997" width="29.7109375" style="3" customWidth="1"/>
    <col min="8998" max="8998" width="22" style="3" customWidth="1"/>
    <col min="8999" max="8999" width="23.7109375" style="3" customWidth="1"/>
    <col min="9000" max="9000" width="23.5703125" style="3" customWidth="1"/>
    <col min="9001" max="9004" width="22.140625" style="3" customWidth="1"/>
    <col min="9005" max="9005" width="25.28515625" style="3" customWidth="1"/>
    <col min="9006" max="9006" width="45.42578125" style="3" customWidth="1"/>
    <col min="9007" max="9007" width="24.7109375" style="3" customWidth="1"/>
    <col min="9008" max="9008" width="26.42578125" style="3" customWidth="1"/>
    <col min="9009" max="9009" width="29.28515625" style="3" customWidth="1"/>
    <col min="9010" max="9012" width="27.28515625" style="3" customWidth="1"/>
    <col min="9013" max="9013" width="31.7109375" style="3" customWidth="1"/>
    <col min="9014" max="9014" width="27.7109375" style="3" customWidth="1"/>
    <col min="9015" max="9017" width="28.28515625" style="3" customWidth="1"/>
    <col min="9018" max="9018" width="24.7109375" style="3" customWidth="1"/>
    <col min="9019" max="9019" width="24.140625" style="3" customWidth="1"/>
    <col min="9020" max="9022" width="22.28515625" style="3" customWidth="1"/>
    <col min="9023" max="9023" width="22.42578125" style="3" customWidth="1"/>
    <col min="9024" max="9024" width="23.7109375" style="3" customWidth="1"/>
    <col min="9025" max="9027" width="9.28515625" style="3" customWidth="1"/>
    <col min="9028" max="9181" width="9.28515625" style="3"/>
    <col min="9182" max="9182" width="26.28515625" style="3" customWidth="1"/>
    <col min="9183" max="9183" width="45.42578125" style="3" customWidth="1"/>
    <col min="9184" max="9184" width="14.85546875" style="3" customWidth="1"/>
    <col min="9185" max="9188" width="9.28515625" style="3" customWidth="1"/>
    <col min="9189" max="9189" width="0.140625" style="3" customWidth="1"/>
    <col min="9190" max="9190" width="29.42578125" style="3" customWidth="1"/>
    <col min="9191" max="9191" width="24.42578125" style="3" customWidth="1"/>
    <col min="9192" max="9192" width="26.7109375" style="3" customWidth="1"/>
    <col min="9193" max="9193" width="24.85546875" style="3" customWidth="1"/>
    <col min="9194" max="9194" width="21.28515625" style="3" customWidth="1"/>
    <col min="9195" max="9198" width="21.5703125" style="3" customWidth="1"/>
    <col min="9199" max="9199" width="28.28515625" style="3" customWidth="1"/>
    <col min="9200" max="9200" width="33" style="3" customWidth="1"/>
    <col min="9201" max="9201" width="22.85546875" style="3" customWidth="1"/>
    <col min="9202" max="9202" width="22" style="3" customWidth="1"/>
    <col min="9203" max="9203" width="24.7109375" style="3" customWidth="1"/>
    <col min="9204" max="9204" width="28.7109375" style="3" customWidth="1"/>
    <col min="9205" max="9205" width="23.5703125" style="3" customWidth="1"/>
    <col min="9206" max="9206" width="24.28515625" style="3" customWidth="1"/>
    <col min="9207" max="9207" width="23.5703125" style="3" customWidth="1"/>
    <col min="9208" max="9212" width="24.28515625" style="3" customWidth="1"/>
    <col min="9213" max="9213" width="22.7109375" style="3" customWidth="1"/>
    <col min="9214" max="9214" width="21.5703125" style="3" customWidth="1"/>
    <col min="9215" max="9215" width="21.42578125" style="3" customWidth="1"/>
    <col min="9216" max="9216" width="22.28515625" style="3" customWidth="1"/>
    <col min="9217" max="9217" width="22.5703125" style="3" customWidth="1"/>
    <col min="9218" max="9218" width="23.28515625" style="3" customWidth="1"/>
    <col min="9219" max="9220" width="20.5703125" style="3" customWidth="1"/>
    <col min="9221" max="9221" width="21.28515625" style="3" customWidth="1"/>
    <col min="9222" max="9222" width="21.42578125" style="3" customWidth="1"/>
    <col min="9223" max="9223" width="22" style="3" customWidth="1"/>
    <col min="9224" max="9225" width="21.5703125" style="3" customWidth="1"/>
    <col min="9226" max="9226" width="22.28515625" style="3" customWidth="1"/>
    <col min="9227" max="9227" width="25.42578125" style="3" customWidth="1"/>
    <col min="9228" max="9228" width="25.28515625" style="3" customWidth="1"/>
    <col min="9229" max="9229" width="28.7109375" style="3" customWidth="1"/>
    <col min="9230" max="9230" width="22.140625" style="3" customWidth="1"/>
    <col min="9231" max="9231" width="22" style="3" customWidth="1"/>
    <col min="9232" max="9232" width="24.5703125" style="3" customWidth="1"/>
    <col min="9233" max="9233" width="19.7109375" style="3" customWidth="1"/>
    <col min="9234" max="9234" width="29.140625" style="3" customWidth="1"/>
    <col min="9235" max="9235" width="25.140625" style="3" customWidth="1"/>
    <col min="9236" max="9237" width="29.42578125" style="3" customWidth="1"/>
    <col min="9238" max="9239" width="23.7109375" style="3" customWidth="1"/>
    <col min="9240" max="9240" width="26.7109375" style="3" customWidth="1"/>
    <col min="9241" max="9241" width="29.85546875" style="3" customWidth="1"/>
    <col min="9242" max="9244" width="23.28515625" style="3" customWidth="1"/>
    <col min="9245" max="9245" width="23.85546875" style="3" customWidth="1"/>
    <col min="9246" max="9246" width="26.7109375" style="3" customWidth="1"/>
    <col min="9247" max="9247" width="24.5703125" style="3" customWidth="1"/>
    <col min="9248" max="9248" width="26.85546875" style="3" customWidth="1"/>
    <col min="9249" max="9250" width="23.5703125" style="3" customWidth="1"/>
    <col min="9251" max="9251" width="28.7109375" style="3" customWidth="1"/>
    <col min="9252" max="9252" width="34.42578125" style="3" customWidth="1"/>
    <col min="9253" max="9253" width="29.7109375" style="3" customWidth="1"/>
    <col min="9254" max="9254" width="22" style="3" customWidth="1"/>
    <col min="9255" max="9255" width="23.7109375" style="3" customWidth="1"/>
    <col min="9256" max="9256" width="23.5703125" style="3" customWidth="1"/>
    <col min="9257" max="9260" width="22.140625" style="3" customWidth="1"/>
    <col min="9261" max="9261" width="25.28515625" style="3" customWidth="1"/>
    <col min="9262" max="9262" width="45.42578125" style="3" customWidth="1"/>
    <col min="9263" max="9263" width="24.7109375" style="3" customWidth="1"/>
    <col min="9264" max="9264" width="26.42578125" style="3" customWidth="1"/>
    <col min="9265" max="9265" width="29.28515625" style="3" customWidth="1"/>
    <col min="9266" max="9268" width="27.28515625" style="3" customWidth="1"/>
    <col min="9269" max="9269" width="31.7109375" style="3" customWidth="1"/>
    <col min="9270" max="9270" width="27.7109375" style="3" customWidth="1"/>
    <col min="9271" max="9273" width="28.28515625" style="3" customWidth="1"/>
    <col min="9274" max="9274" width="24.7109375" style="3" customWidth="1"/>
    <col min="9275" max="9275" width="24.140625" style="3" customWidth="1"/>
    <col min="9276" max="9278" width="22.28515625" style="3" customWidth="1"/>
    <col min="9279" max="9279" width="22.42578125" style="3" customWidth="1"/>
    <col min="9280" max="9280" width="23.7109375" style="3" customWidth="1"/>
    <col min="9281" max="9283" width="9.28515625" style="3" customWidth="1"/>
    <col min="9284" max="9437" width="9.28515625" style="3"/>
    <col min="9438" max="9438" width="26.28515625" style="3" customWidth="1"/>
    <col min="9439" max="9439" width="45.42578125" style="3" customWidth="1"/>
    <col min="9440" max="9440" width="14.85546875" style="3" customWidth="1"/>
    <col min="9441" max="9444" width="9.28515625" style="3" customWidth="1"/>
    <col min="9445" max="9445" width="0.140625" style="3" customWidth="1"/>
    <col min="9446" max="9446" width="29.42578125" style="3" customWidth="1"/>
    <col min="9447" max="9447" width="24.42578125" style="3" customWidth="1"/>
    <col min="9448" max="9448" width="26.7109375" style="3" customWidth="1"/>
    <col min="9449" max="9449" width="24.85546875" style="3" customWidth="1"/>
    <col min="9450" max="9450" width="21.28515625" style="3" customWidth="1"/>
    <col min="9451" max="9454" width="21.5703125" style="3" customWidth="1"/>
    <col min="9455" max="9455" width="28.28515625" style="3" customWidth="1"/>
    <col min="9456" max="9456" width="33" style="3" customWidth="1"/>
    <col min="9457" max="9457" width="22.85546875" style="3" customWidth="1"/>
    <col min="9458" max="9458" width="22" style="3" customWidth="1"/>
    <col min="9459" max="9459" width="24.7109375" style="3" customWidth="1"/>
    <col min="9460" max="9460" width="28.7109375" style="3" customWidth="1"/>
    <col min="9461" max="9461" width="23.5703125" style="3" customWidth="1"/>
    <col min="9462" max="9462" width="24.28515625" style="3" customWidth="1"/>
    <col min="9463" max="9463" width="23.5703125" style="3" customWidth="1"/>
    <col min="9464" max="9468" width="24.28515625" style="3" customWidth="1"/>
    <col min="9469" max="9469" width="22.7109375" style="3" customWidth="1"/>
    <col min="9470" max="9470" width="21.5703125" style="3" customWidth="1"/>
    <col min="9471" max="9471" width="21.42578125" style="3" customWidth="1"/>
    <col min="9472" max="9472" width="22.28515625" style="3" customWidth="1"/>
    <col min="9473" max="9473" width="22.5703125" style="3" customWidth="1"/>
    <col min="9474" max="9474" width="23.28515625" style="3" customWidth="1"/>
    <col min="9475" max="9476" width="20.5703125" style="3" customWidth="1"/>
    <col min="9477" max="9477" width="21.28515625" style="3" customWidth="1"/>
    <col min="9478" max="9478" width="21.42578125" style="3" customWidth="1"/>
    <col min="9479" max="9479" width="22" style="3" customWidth="1"/>
    <col min="9480" max="9481" width="21.5703125" style="3" customWidth="1"/>
    <col min="9482" max="9482" width="22.28515625" style="3" customWidth="1"/>
    <col min="9483" max="9483" width="25.42578125" style="3" customWidth="1"/>
    <col min="9484" max="9484" width="25.28515625" style="3" customWidth="1"/>
    <col min="9485" max="9485" width="28.7109375" style="3" customWidth="1"/>
    <col min="9486" max="9486" width="22.140625" style="3" customWidth="1"/>
    <col min="9487" max="9487" width="22" style="3" customWidth="1"/>
    <col min="9488" max="9488" width="24.5703125" style="3" customWidth="1"/>
    <col min="9489" max="9489" width="19.7109375" style="3" customWidth="1"/>
    <col min="9490" max="9490" width="29.140625" style="3" customWidth="1"/>
    <col min="9491" max="9491" width="25.140625" style="3" customWidth="1"/>
    <col min="9492" max="9493" width="29.42578125" style="3" customWidth="1"/>
    <col min="9494" max="9495" width="23.7109375" style="3" customWidth="1"/>
    <col min="9496" max="9496" width="26.7109375" style="3" customWidth="1"/>
    <col min="9497" max="9497" width="29.85546875" style="3" customWidth="1"/>
    <col min="9498" max="9500" width="23.28515625" style="3" customWidth="1"/>
    <col min="9501" max="9501" width="23.85546875" style="3" customWidth="1"/>
    <col min="9502" max="9502" width="26.7109375" style="3" customWidth="1"/>
    <col min="9503" max="9503" width="24.5703125" style="3" customWidth="1"/>
    <col min="9504" max="9504" width="26.85546875" style="3" customWidth="1"/>
    <col min="9505" max="9506" width="23.5703125" style="3" customWidth="1"/>
    <col min="9507" max="9507" width="28.7109375" style="3" customWidth="1"/>
    <col min="9508" max="9508" width="34.42578125" style="3" customWidth="1"/>
    <col min="9509" max="9509" width="29.7109375" style="3" customWidth="1"/>
    <col min="9510" max="9510" width="22" style="3" customWidth="1"/>
    <col min="9511" max="9511" width="23.7109375" style="3" customWidth="1"/>
    <col min="9512" max="9512" width="23.5703125" style="3" customWidth="1"/>
    <col min="9513" max="9516" width="22.140625" style="3" customWidth="1"/>
    <col min="9517" max="9517" width="25.28515625" style="3" customWidth="1"/>
    <col min="9518" max="9518" width="45.42578125" style="3" customWidth="1"/>
    <col min="9519" max="9519" width="24.7109375" style="3" customWidth="1"/>
    <col min="9520" max="9520" width="26.42578125" style="3" customWidth="1"/>
    <col min="9521" max="9521" width="29.28515625" style="3" customWidth="1"/>
    <col min="9522" max="9524" width="27.28515625" style="3" customWidth="1"/>
    <col min="9525" max="9525" width="31.7109375" style="3" customWidth="1"/>
    <col min="9526" max="9526" width="27.7109375" style="3" customWidth="1"/>
    <col min="9527" max="9529" width="28.28515625" style="3" customWidth="1"/>
    <col min="9530" max="9530" width="24.7109375" style="3" customWidth="1"/>
    <col min="9531" max="9531" width="24.140625" style="3" customWidth="1"/>
    <col min="9532" max="9534" width="22.28515625" style="3" customWidth="1"/>
    <col min="9535" max="9535" width="22.42578125" style="3" customWidth="1"/>
    <col min="9536" max="9536" width="23.7109375" style="3" customWidth="1"/>
    <col min="9537" max="9539" width="9.28515625" style="3" customWidth="1"/>
    <col min="9540" max="9693" width="9.28515625" style="3"/>
    <col min="9694" max="9694" width="26.28515625" style="3" customWidth="1"/>
    <col min="9695" max="9695" width="45.42578125" style="3" customWidth="1"/>
    <col min="9696" max="9696" width="14.85546875" style="3" customWidth="1"/>
    <col min="9697" max="9700" width="9.28515625" style="3" customWidth="1"/>
    <col min="9701" max="9701" width="0.140625" style="3" customWidth="1"/>
    <col min="9702" max="9702" width="29.42578125" style="3" customWidth="1"/>
    <col min="9703" max="9703" width="24.42578125" style="3" customWidth="1"/>
    <col min="9704" max="9704" width="26.7109375" style="3" customWidth="1"/>
    <col min="9705" max="9705" width="24.85546875" style="3" customWidth="1"/>
    <col min="9706" max="9706" width="21.28515625" style="3" customWidth="1"/>
    <col min="9707" max="9710" width="21.5703125" style="3" customWidth="1"/>
    <col min="9711" max="9711" width="28.28515625" style="3" customWidth="1"/>
    <col min="9712" max="9712" width="33" style="3" customWidth="1"/>
    <col min="9713" max="9713" width="22.85546875" style="3" customWidth="1"/>
    <col min="9714" max="9714" width="22" style="3" customWidth="1"/>
    <col min="9715" max="9715" width="24.7109375" style="3" customWidth="1"/>
    <col min="9716" max="9716" width="28.7109375" style="3" customWidth="1"/>
    <col min="9717" max="9717" width="23.5703125" style="3" customWidth="1"/>
    <col min="9718" max="9718" width="24.28515625" style="3" customWidth="1"/>
    <col min="9719" max="9719" width="23.5703125" style="3" customWidth="1"/>
    <col min="9720" max="9724" width="24.28515625" style="3" customWidth="1"/>
    <col min="9725" max="9725" width="22.7109375" style="3" customWidth="1"/>
    <col min="9726" max="9726" width="21.5703125" style="3" customWidth="1"/>
    <col min="9727" max="9727" width="21.42578125" style="3" customWidth="1"/>
    <col min="9728" max="9728" width="22.28515625" style="3" customWidth="1"/>
    <col min="9729" max="9729" width="22.5703125" style="3" customWidth="1"/>
    <col min="9730" max="9730" width="23.28515625" style="3" customWidth="1"/>
    <col min="9731" max="9732" width="20.5703125" style="3" customWidth="1"/>
    <col min="9733" max="9733" width="21.28515625" style="3" customWidth="1"/>
    <col min="9734" max="9734" width="21.42578125" style="3" customWidth="1"/>
    <col min="9735" max="9735" width="22" style="3" customWidth="1"/>
    <col min="9736" max="9737" width="21.5703125" style="3" customWidth="1"/>
    <col min="9738" max="9738" width="22.28515625" style="3" customWidth="1"/>
    <col min="9739" max="9739" width="25.42578125" style="3" customWidth="1"/>
    <col min="9740" max="9740" width="25.28515625" style="3" customWidth="1"/>
    <col min="9741" max="9741" width="28.7109375" style="3" customWidth="1"/>
    <col min="9742" max="9742" width="22.140625" style="3" customWidth="1"/>
    <col min="9743" max="9743" width="22" style="3" customWidth="1"/>
    <col min="9744" max="9744" width="24.5703125" style="3" customWidth="1"/>
    <col min="9745" max="9745" width="19.7109375" style="3" customWidth="1"/>
    <col min="9746" max="9746" width="29.140625" style="3" customWidth="1"/>
    <col min="9747" max="9747" width="25.140625" style="3" customWidth="1"/>
    <col min="9748" max="9749" width="29.42578125" style="3" customWidth="1"/>
    <col min="9750" max="9751" width="23.7109375" style="3" customWidth="1"/>
    <col min="9752" max="9752" width="26.7109375" style="3" customWidth="1"/>
    <col min="9753" max="9753" width="29.85546875" style="3" customWidth="1"/>
    <col min="9754" max="9756" width="23.28515625" style="3" customWidth="1"/>
    <col min="9757" max="9757" width="23.85546875" style="3" customWidth="1"/>
    <col min="9758" max="9758" width="26.7109375" style="3" customWidth="1"/>
    <col min="9759" max="9759" width="24.5703125" style="3" customWidth="1"/>
    <col min="9760" max="9760" width="26.85546875" style="3" customWidth="1"/>
    <col min="9761" max="9762" width="23.5703125" style="3" customWidth="1"/>
    <col min="9763" max="9763" width="28.7109375" style="3" customWidth="1"/>
    <col min="9764" max="9764" width="34.42578125" style="3" customWidth="1"/>
    <col min="9765" max="9765" width="29.7109375" style="3" customWidth="1"/>
    <col min="9766" max="9766" width="22" style="3" customWidth="1"/>
    <col min="9767" max="9767" width="23.7109375" style="3" customWidth="1"/>
    <col min="9768" max="9768" width="23.5703125" style="3" customWidth="1"/>
    <col min="9769" max="9772" width="22.140625" style="3" customWidth="1"/>
    <col min="9773" max="9773" width="25.28515625" style="3" customWidth="1"/>
    <col min="9774" max="9774" width="45.42578125" style="3" customWidth="1"/>
    <col min="9775" max="9775" width="24.7109375" style="3" customWidth="1"/>
    <col min="9776" max="9776" width="26.42578125" style="3" customWidth="1"/>
    <col min="9777" max="9777" width="29.28515625" style="3" customWidth="1"/>
    <col min="9778" max="9780" width="27.28515625" style="3" customWidth="1"/>
    <col min="9781" max="9781" width="31.7109375" style="3" customWidth="1"/>
    <col min="9782" max="9782" width="27.7109375" style="3" customWidth="1"/>
    <col min="9783" max="9785" width="28.28515625" style="3" customWidth="1"/>
    <col min="9786" max="9786" width="24.7109375" style="3" customWidth="1"/>
    <col min="9787" max="9787" width="24.140625" style="3" customWidth="1"/>
    <col min="9788" max="9790" width="22.28515625" style="3" customWidth="1"/>
    <col min="9791" max="9791" width="22.42578125" style="3" customWidth="1"/>
    <col min="9792" max="9792" width="23.7109375" style="3" customWidth="1"/>
    <col min="9793" max="9795" width="9.28515625" style="3" customWidth="1"/>
    <col min="9796" max="9949" width="9.28515625" style="3"/>
    <col min="9950" max="9950" width="26.28515625" style="3" customWidth="1"/>
    <col min="9951" max="9951" width="45.42578125" style="3" customWidth="1"/>
    <col min="9952" max="9952" width="14.85546875" style="3" customWidth="1"/>
    <col min="9953" max="9956" width="9.28515625" style="3" customWidth="1"/>
    <col min="9957" max="9957" width="0.140625" style="3" customWidth="1"/>
    <col min="9958" max="9958" width="29.42578125" style="3" customWidth="1"/>
    <col min="9959" max="9959" width="24.42578125" style="3" customWidth="1"/>
    <col min="9960" max="9960" width="26.7109375" style="3" customWidth="1"/>
    <col min="9961" max="9961" width="24.85546875" style="3" customWidth="1"/>
    <col min="9962" max="9962" width="21.28515625" style="3" customWidth="1"/>
    <col min="9963" max="9966" width="21.5703125" style="3" customWidth="1"/>
    <col min="9967" max="9967" width="28.28515625" style="3" customWidth="1"/>
    <col min="9968" max="9968" width="33" style="3" customWidth="1"/>
    <col min="9969" max="9969" width="22.85546875" style="3" customWidth="1"/>
    <col min="9970" max="9970" width="22" style="3" customWidth="1"/>
    <col min="9971" max="9971" width="24.7109375" style="3" customWidth="1"/>
    <col min="9972" max="9972" width="28.7109375" style="3" customWidth="1"/>
    <col min="9973" max="9973" width="23.5703125" style="3" customWidth="1"/>
    <col min="9974" max="9974" width="24.28515625" style="3" customWidth="1"/>
    <col min="9975" max="9975" width="23.5703125" style="3" customWidth="1"/>
    <col min="9976" max="9980" width="24.28515625" style="3" customWidth="1"/>
    <col min="9981" max="9981" width="22.7109375" style="3" customWidth="1"/>
    <col min="9982" max="9982" width="21.5703125" style="3" customWidth="1"/>
    <col min="9983" max="9983" width="21.42578125" style="3" customWidth="1"/>
    <col min="9984" max="9984" width="22.28515625" style="3" customWidth="1"/>
    <col min="9985" max="9985" width="22.5703125" style="3" customWidth="1"/>
    <col min="9986" max="9986" width="23.28515625" style="3" customWidth="1"/>
    <col min="9987" max="9988" width="20.5703125" style="3" customWidth="1"/>
    <col min="9989" max="9989" width="21.28515625" style="3" customWidth="1"/>
    <col min="9990" max="9990" width="21.42578125" style="3" customWidth="1"/>
    <col min="9991" max="9991" width="22" style="3" customWidth="1"/>
    <col min="9992" max="9993" width="21.5703125" style="3" customWidth="1"/>
    <col min="9994" max="9994" width="22.28515625" style="3" customWidth="1"/>
    <col min="9995" max="9995" width="25.42578125" style="3" customWidth="1"/>
    <col min="9996" max="9996" width="25.28515625" style="3" customWidth="1"/>
    <col min="9997" max="9997" width="28.7109375" style="3" customWidth="1"/>
    <col min="9998" max="9998" width="22.140625" style="3" customWidth="1"/>
    <col min="9999" max="9999" width="22" style="3" customWidth="1"/>
    <col min="10000" max="10000" width="24.5703125" style="3" customWidth="1"/>
    <col min="10001" max="10001" width="19.7109375" style="3" customWidth="1"/>
    <col min="10002" max="10002" width="29.140625" style="3" customWidth="1"/>
    <col min="10003" max="10003" width="25.140625" style="3" customWidth="1"/>
    <col min="10004" max="10005" width="29.42578125" style="3" customWidth="1"/>
    <col min="10006" max="10007" width="23.7109375" style="3" customWidth="1"/>
    <col min="10008" max="10008" width="26.7109375" style="3" customWidth="1"/>
    <col min="10009" max="10009" width="29.85546875" style="3" customWidth="1"/>
    <col min="10010" max="10012" width="23.28515625" style="3" customWidth="1"/>
    <col min="10013" max="10013" width="23.85546875" style="3" customWidth="1"/>
    <col min="10014" max="10014" width="26.7109375" style="3" customWidth="1"/>
    <col min="10015" max="10015" width="24.5703125" style="3" customWidth="1"/>
    <col min="10016" max="10016" width="26.85546875" style="3" customWidth="1"/>
    <col min="10017" max="10018" width="23.5703125" style="3" customWidth="1"/>
    <col min="10019" max="10019" width="28.7109375" style="3" customWidth="1"/>
    <col min="10020" max="10020" width="34.42578125" style="3" customWidth="1"/>
    <col min="10021" max="10021" width="29.7109375" style="3" customWidth="1"/>
    <col min="10022" max="10022" width="22" style="3" customWidth="1"/>
    <col min="10023" max="10023" width="23.7109375" style="3" customWidth="1"/>
    <col min="10024" max="10024" width="23.5703125" style="3" customWidth="1"/>
    <col min="10025" max="10028" width="22.140625" style="3" customWidth="1"/>
    <col min="10029" max="10029" width="25.28515625" style="3" customWidth="1"/>
    <col min="10030" max="10030" width="45.42578125" style="3" customWidth="1"/>
    <col min="10031" max="10031" width="24.7109375" style="3" customWidth="1"/>
    <col min="10032" max="10032" width="26.42578125" style="3" customWidth="1"/>
    <col min="10033" max="10033" width="29.28515625" style="3" customWidth="1"/>
    <col min="10034" max="10036" width="27.28515625" style="3" customWidth="1"/>
    <col min="10037" max="10037" width="31.7109375" style="3" customWidth="1"/>
    <col min="10038" max="10038" width="27.7109375" style="3" customWidth="1"/>
    <col min="10039" max="10041" width="28.28515625" style="3" customWidth="1"/>
    <col min="10042" max="10042" width="24.7109375" style="3" customWidth="1"/>
    <col min="10043" max="10043" width="24.140625" style="3" customWidth="1"/>
    <col min="10044" max="10046" width="22.28515625" style="3" customWidth="1"/>
    <col min="10047" max="10047" width="22.42578125" style="3" customWidth="1"/>
    <col min="10048" max="10048" width="23.7109375" style="3" customWidth="1"/>
    <col min="10049" max="10051" width="9.28515625" style="3" customWidth="1"/>
    <col min="10052" max="10205" width="9.28515625" style="3"/>
    <col min="10206" max="10206" width="26.28515625" style="3" customWidth="1"/>
    <col min="10207" max="10207" width="45.42578125" style="3" customWidth="1"/>
    <col min="10208" max="10208" width="14.85546875" style="3" customWidth="1"/>
    <col min="10209" max="10212" width="9.28515625" style="3" customWidth="1"/>
    <col min="10213" max="10213" width="0.140625" style="3" customWidth="1"/>
    <col min="10214" max="10214" width="29.42578125" style="3" customWidth="1"/>
    <col min="10215" max="10215" width="24.42578125" style="3" customWidth="1"/>
    <col min="10216" max="10216" width="26.7109375" style="3" customWidth="1"/>
    <col min="10217" max="10217" width="24.85546875" style="3" customWidth="1"/>
    <col min="10218" max="10218" width="21.28515625" style="3" customWidth="1"/>
    <col min="10219" max="10222" width="21.5703125" style="3" customWidth="1"/>
    <col min="10223" max="10223" width="28.28515625" style="3" customWidth="1"/>
    <col min="10224" max="10224" width="33" style="3" customWidth="1"/>
    <col min="10225" max="10225" width="22.85546875" style="3" customWidth="1"/>
    <col min="10226" max="10226" width="22" style="3" customWidth="1"/>
    <col min="10227" max="10227" width="24.7109375" style="3" customWidth="1"/>
    <col min="10228" max="10228" width="28.7109375" style="3" customWidth="1"/>
    <col min="10229" max="10229" width="23.5703125" style="3" customWidth="1"/>
    <col min="10230" max="10230" width="24.28515625" style="3" customWidth="1"/>
    <col min="10231" max="10231" width="23.5703125" style="3" customWidth="1"/>
    <col min="10232" max="10236" width="24.28515625" style="3" customWidth="1"/>
    <col min="10237" max="10237" width="22.7109375" style="3" customWidth="1"/>
    <col min="10238" max="10238" width="21.5703125" style="3" customWidth="1"/>
    <col min="10239" max="10239" width="21.42578125" style="3" customWidth="1"/>
    <col min="10240" max="10240" width="22.28515625" style="3" customWidth="1"/>
    <col min="10241" max="10241" width="22.5703125" style="3" customWidth="1"/>
    <col min="10242" max="10242" width="23.28515625" style="3" customWidth="1"/>
    <col min="10243" max="10244" width="20.5703125" style="3" customWidth="1"/>
    <col min="10245" max="10245" width="21.28515625" style="3" customWidth="1"/>
    <col min="10246" max="10246" width="21.42578125" style="3" customWidth="1"/>
    <col min="10247" max="10247" width="22" style="3" customWidth="1"/>
    <col min="10248" max="10249" width="21.5703125" style="3" customWidth="1"/>
    <col min="10250" max="10250" width="22.28515625" style="3" customWidth="1"/>
    <col min="10251" max="10251" width="25.42578125" style="3" customWidth="1"/>
    <col min="10252" max="10252" width="25.28515625" style="3" customWidth="1"/>
    <col min="10253" max="10253" width="28.7109375" style="3" customWidth="1"/>
    <col min="10254" max="10254" width="22.140625" style="3" customWidth="1"/>
    <col min="10255" max="10255" width="22" style="3" customWidth="1"/>
    <col min="10256" max="10256" width="24.5703125" style="3" customWidth="1"/>
    <col min="10257" max="10257" width="19.7109375" style="3" customWidth="1"/>
    <col min="10258" max="10258" width="29.140625" style="3" customWidth="1"/>
    <col min="10259" max="10259" width="25.140625" style="3" customWidth="1"/>
    <col min="10260" max="10261" width="29.42578125" style="3" customWidth="1"/>
    <col min="10262" max="10263" width="23.7109375" style="3" customWidth="1"/>
    <col min="10264" max="10264" width="26.7109375" style="3" customWidth="1"/>
    <col min="10265" max="10265" width="29.85546875" style="3" customWidth="1"/>
    <col min="10266" max="10268" width="23.28515625" style="3" customWidth="1"/>
    <col min="10269" max="10269" width="23.85546875" style="3" customWidth="1"/>
    <col min="10270" max="10270" width="26.7109375" style="3" customWidth="1"/>
    <col min="10271" max="10271" width="24.5703125" style="3" customWidth="1"/>
    <col min="10272" max="10272" width="26.85546875" style="3" customWidth="1"/>
    <col min="10273" max="10274" width="23.5703125" style="3" customWidth="1"/>
    <col min="10275" max="10275" width="28.7109375" style="3" customWidth="1"/>
    <col min="10276" max="10276" width="34.42578125" style="3" customWidth="1"/>
    <col min="10277" max="10277" width="29.7109375" style="3" customWidth="1"/>
    <col min="10278" max="10278" width="22" style="3" customWidth="1"/>
    <col min="10279" max="10279" width="23.7109375" style="3" customWidth="1"/>
    <col min="10280" max="10280" width="23.5703125" style="3" customWidth="1"/>
    <col min="10281" max="10284" width="22.140625" style="3" customWidth="1"/>
    <col min="10285" max="10285" width="25.28515625" style="3" customWidth="1"/>
    <col min="10286" max="10286" width="45.42578125" style="3" customWidth="1"/>
    <col min="10287" max="10287" width="24.7109375" style="3" customWidth="1"/>
    <col min="10288" max="10288" width="26.42578125" style="3" customWidth="1"/>
    <col min="10289" max="10289" width="29.28515625" style="3" customWidth="1"/>
    <col min="10290" max="10292" width="27.28515625" style="3" customWidth="1"/>
    <col min="10293" max="10293" width="31.7109375" style="3" customWidth="1"/>
    <col min="10294" max="10294" width="27.7109375" style="3" customWidth="1"/>
    <col min="10295" max="10297" width="28.28515625" style="3" customWidth="1"/>
    <col min="10298" max="10298" width="24.7109375" style="3" customWidth="1"/>
    <col min="10299" max="10299" width="24.140625" style="3" customWidth="1"/>
    <col min="10300" max="10302" width="22.28515625" style="3" customWidth="1"/>
    <col min="10303" max="10303" width="22.42578125" style="3" customWidth="1"/>
    <col min="10304" max="10304" width="23.7109375" style="3" customWidth="1"/>
    <col min="10305" max="10307" width="9.28515625" style="3" customWidth="1"/>
    <col min="10308" max="10461" width="9.28515625" style="3"/>
    <col min="10462" max="10462" width="26.28515625" style="3" customWidth="1"/>
    <col min="10463" max="10463" width="45.42578125" style="3" customWidth="1"/>
    <col min="10464" max="10464" width="14.85546875" style="3" customWidth="1"/>
    <col min="10465" max="10468" width="9.28515625" style="3" customWidth="1"/>
    <col min="10469" max="10469" width="0.140625" style="3" customWidth="1"/>
    <col min="10470" max="10470" width="29.42578125" style="3" customWidth="1"/>
    <col min="10471" max="10471" width="24.42578125" style="3" customWidth="1"/>
    <col min="10472" max="10472" width="26.7109375" style="3" customWidth="1"/>
    <col min="10473" max="10473" width="24.85546875" style="3" customWidth="1"/>
    <col min="10474" max="10474" width="21.28515625" style="3" customWidth="1"/>
    <col min="10475" max="10478" width="21.5703125" style="3" customWidth="1"/>
    <col min="10479" max="10479" width="28.28515625" style="3" customWidth="1"/>
    <col min="10480" max="10480" width="33" style="3" customWidth="1"/>
    <col min="10481" max="10481" width="22.85546875" style="3" customWidth="1"/>
    <col min="10482" max="10482" width="22" style="3" customWidth="1"/>
    <col min="10483" max="10483" width="24.7109375" style="3" customWidth="1"/>
    <col min="10484" max="10484" width="28.7109375" style="3" customWidth="1"/>
    <col min="10485" max="10485" width="23.5703125" style="3" customWidth="1"/>
    <col min="10486" max="10486" width="24.28515625" style="3" customWidth="1"/>
    <col min="10487" max="10487" width="23.5703125" style="3" customWidth="1"/>
    <col min="10488" max="10492" width="24.28515625" style="3" customWidth="1"/>
    <col min="10493" max="10493" width="22.7109375" style="3" customWidth="1"/>
    <col min="10494" max="10494" width="21.5703125" style="3" customWidth="1"/>
    <col min="10495" max="10495" width="21.42578125" style="3" customWidth="1"/>
    <col min="10496" max="10496" width="22.28515625" style="3" customWidth="1"/>
    <col min="10497" max="10497" width="22.5703125" style="3" customWidth="1"/>
    <col min="10498" max="10498" width="23.28515625" style="3" customWidth="1"/>
    <col min="10499" max="10500" width="20.5703125" style="3" customWidth="1"/>
    <col min="10501" max="10501" width="21.28515625" style="3" customWidth="1"/>
    <col min="10502" max="10502" width="21.42578125" style="3" customWidth="1"/>
    <col min="10503" max="10503" width="22" style="3" customWidth="1"/>
    <col min="10504" max="10505" width="21.5703125" style="3" customWidth="1"/>
    <col min="10506" max="10506" width="22.28515625" style="3" customWidth="1"/>
    <col min="10507" max="10507" width="25.42578125" style="3" customWidth="1"/>
    <col min="10508" max="10508" width="25.28515625" style="3" customWidth="1"/>
    <col min="10509" max="10509" width="28.7109375" style="3" customWidth="1"/>
    <col min="10510" max="10510" width="22.140625" style="3" customWidth="1"/>
    <col min="10511" max="10511" width="22" style="3" customWidth="1"/>
    <col min="10512" max="10512" width="24.5703125" style="3" customWidth="1"/>
    <col min="10513" max="10513" width="19.7109375" style="3" customWidth="1"/>
    <col min="10514" max="10514" width="29.140625" style="3" customWidth="1"/>
    <col min="10515" max="10515" width="25.140625" style="3" customWidth="1"/>
    <col min="10516" max="10517" width="29.42578125" style="3" customWidth="1"/>
    <col min="10518" max="10519" width="23.7109375" style="3" customWidth="1"/>
    <col min="10520" max="10520" width="26.7109375" style="3" customWidth="1"/>
    <col min="10521" max="10521" width="29.85546875" style="3" customWidth="1"/>
    <col min="10522" max="10524" width="23.28515625" style="3" customWidth="1"/>
    <col min="10525" max="10525" width="23.85546875" style="3" customWidth="1"/>
    <col min="10526" max="10526" width="26.7109375" style="3" customWidth="1"/>
    <col min="10527" max="10527" width="24.5703125" style="3" customWidth="1"/>
    <col min="10528" max="10528" width="26.85546875" style="3" customWidth="1"/>
    <col min="10529" max="10530" width="23.5703125" style="3" customWidth="1"/>
    <col min="10531" max="10531" width="28.7109375" style="3" customWidth="1"/>
    <col min="10532" max="10532" width="34.42578125" style="3" customWidth="1"/>
    <col min="10533" max="10533" width="29.7109375" style="3" customWidth="1"/>
    <col min="10534" max="10534" width="22" style="3" customWidth="1"/>
    <col min="10535" max="10535" width="23.7109375" style="3" customWidth="1"/>
    <col min="10536" max="10536" width="23.5703125" style="3" customWidth="1"/>
    <col min="10537" max="10540" width="22.140625" style="3" customWidth="1"/>
    <col min="10541" max="10541" width="25.28515625" style="3" customWidth="1"/>
    <col min="10542" max="10542" width="45.42578125" style="3" customWidth="1"/>
    <col min="10543" max="10543" width="24.7109375" style="3" customWidth="1"/>
    <col min="10544" max="10544" width="26.42578125" style="3" customWidth="1"/>
    <col min="10545" max="10545" width="29.28515625" style="3" customWidth="1"/>
    <col min="10546" max="10548" width="27.28515625" style="3" customWidth="1"/>
    <col min="10549" max="10549" width="31.7109375" style="3" customWidth="1"/>
    <col min="10550" max="10550" width="27.7109375" style="3" customWidth="1"/>
    <col min="10551" max="10553" width="28.28515625" style="3" customWidth="1"/>
    <col min="10554" max="10554" width="24.7109375" style="3" customWidth="1"/>
    <col min="10555" max="10555" width="24.140625" style="3" customWidth="1"/>
    <col min="10556" max="10558" width="22.28515625" style="3" customWidth="1"/>
    <col min="10559" max="10559" width="22.42578125" style="3" customWidth="1"/>
    <col min="10560" max="10560" width="23.7109375" style="3" customWidth="1"/>
    <col min="10561" max="10563" width="9.28515625" style="3" customWidth="1"/>
    <col min="10564" max="10717" width="9.28515625" style="3"/>
    <col min="10718" max="10718" width="26.28515625" style="3" customWidth="1"/>
    <col min="10719" max="10719" width="45.42578125" style="3" customWidth="1"/>
    <col min="10720" max="10720" width="14.85546875" style="3" customWidth="1"/>
    <col min="10721" max="10724" width="9.28515625" style="3" customWidth="1"/>
    <col min="10725" max="10725" width="0.140625" style="3" customWidth="1"/>
    <col min="10726" max="10726" width="29.42578125" style="3" customWidth="1"/>
    <col min="10727" max="10727" width="24.42578125" style="3" customWidth="1"/>
    <col min="10728" max="10728" width="26.7109375" style="3" customWidth="1"/>
    <col min="10729" max="10729" width="24.85546875" style="3" customWidth="1"/>
    <col min="10730" max="10730" width="21.28515625" style="3" customWidth="1"/>
    <col min="10731" max="10734" width="21.5703125" style="3" customWidth="1"/>
    <col min="10735" max="10735" width="28.28515625" style="3" customWidth="1"/>
    <col min="10736" max="10736" width="33" style="3" customWidth="1"/>
    <col min="10737" max="10737" width="22.85546875" style="3" customWidth="1"/>
    <col min="10738" max="10738" width="22" style="3" customWidth="1"/>
    <col min="10739" max="10739" width="24.7109375" style="3" customWidth="1"/>
    <col min="10740" max="10740" width="28.7109375" style="3" customWidth="1"/>
    <col min="10741" max="10741" width="23.5703125" style="3" customWidth="1"/>
    <col min="10742" max="10742" width="24.28515625" style="3" customWidth="1"/>
    <col min="10743" max="10743" width="23.5703125" style="3" customWidth="1"/>
    <col min="10744" max="10748" width="24.28515625" style="3" customWidth="1"/>
    <col min="10749" max="10749" width="22.7109375" style="3" customWidth="1"/>
    <col min="10750" max="10750" width="21.5703125" style="3" customWidth="1"/>
    <col min="10751" max="10751" width="21.42578125" style="3" customWidth="1"/>
    <col min="10752" max="10752" width="22.28515625" style="3" customWidth="1"/>
    <col min="10753" max="10753" width="22.5703125" style="3" customWidth="1"/>
    <col min="10754" max="10754" width="23.28515625" style="3" customWidth="1"/>
    <col min="10755" max="10756" width="20.5703125" style="3" customWidth="1"/>
    <col min="10757" max="10757" width="21.28515625" style="3" customWidth="1"/>
    <col min="10758" max="10758" width="21.42578125" style="3" customWidth="1"/>
    <col min="10759" max="10759" width="22" style="3" customWidth="1"/>
    <col min="10760" max="10761" width="21.5703125" style="3" customWidth="1"/>
    <col min="10762" max="10762" width="22.28515625" style="3" customWidth="1"/>
    <col min="10763" max="10763" width="25.42578125" style="3" customWidth="1"/>
    <col min="10764" max="10764" width="25.28515625" style="3" customWidth="1"/>
    <col min="10765" max="10765" width="28.7109375" style="3" customWidth="1"/>
    <col min="10766" max="10766" width="22.140625" style="3" customWidth="1"/>
    <col min="10767" max="10767" width="22" style="3" customWidth="1"/>
    <col min="10768" max="10768" width="24.5703125" style="3" customWidth="1"/>
    <col min="10769" max="10769" width="19.7109375" style="3" customWidth="1"/>
    <col min="10770" max="10770" width="29.140625" style="3" customWidth="1"/>
    <col min="10771" max="10771" width="25.140625" style="3" customWidth="1"/>
    <col min="10772" max="10773" width="29.42578125" style="3" customWidth="1"/>
    <col min="10774" max="10775" width="23.7109375" style="3" customWidth="1"/>
    <col min="10776" max="10776" width="26.7109375" style="3" customWidth="1"/>
    <col min="10777" max="10777" width="29.85546875" style="3" customWidth="1"/>
    <col min="10778" max="10780" width="23.28515625" style="3" customWidth="1"/>
    <col min="10781" max="10781" width="23.85546875" style="3" customWidth="1"/>
    <col min="10782" max="10782" width="26.7109375" style="3" customWidth="1"/>
    <col min="10783" max="10783" width="24.5703125" style="3" customWidth="1"/>
    <col min="10784" max="10784" width="26.85546875" style="3" customWidth="1"/>
    <col min="10785" max="10786" width="23.5703125" style="3" customWidth="1"/>
    <col min="10787" max="10787" width="28.7109375" style="3" customWidth="1"/>
    <col min="10788" max="10788" width="34.42578125" style="3" customWidth="1"/>
    <col min="10789" max="10789" width="29.7109375" style="3" customWidth="1"/>
    <col min="10790" max="10790" width="22" style="3" customWidth="1"/>
    <col min="10791" max="10791" width="23.7109375" style="3" customWidth="1"/>
    <col min="10792" max="10792" width="23.5703125" style="3" customWidth="1"/>
    <col min="10793" max="10796" width="22.140625" style="3" customWidth="1"/>
    <col min="10797" max="10797" width="25.28515625" style="3" customWidth="1"/>
    <col min="10798" max="10798" width="45.42578125" style="3" customWidth="1"/>
    <col min="10799" max="10799" width="24.7109375" style="3" customWidth="1"/>
    <col min="10800" max="10800" width="26.42578125" style="3" customWidth="1"/>
    <col min="10801" max="10801" width="29.28515625" style="3" customWidth="1"/>
    <col min="10802" max="10804" width="27.28515625" style="3" customWidth="1"/>
    <col min="10805" max="10805" width="31.7109375" style="3" customWidth="1"/>
    <col min="10806" max="10806" width="27.7109375" style="3" customWidth="1"/>
    <col min="10807" max="10809" width="28.28515625" style="3" customWidth="1"/>
    <col min="10810" max="10810" width="24.7109375" style="3" customWidth="1"/>
    <col min="10811" max="10811" width="24.140625" style="3" customWidth="1"/>
    <col min="10812" max="10814" width="22.28515625" style="3" customWidth="1"/>
    <col min="10815" max="10815" width="22.42578125" style="3" customWidth="1"/>
    <col min="10816" max="10816" width="23.7109375" style="3" customWidth="1"/>
    <col min="10817" max="10819" width="9.28515625" style="3" customWidth="1"/>
    <col min="10820" max="10973" width="9.28515625" style="3"/>
    <col min="10974" max="10974" width="26.28515625" style="3" customWidth="1"/>
    <col min="10975" max="10975" width="45.42578125" style="3" customWidth="1"/>
    <col min="10976" max="10976" width="14.85546875" style="3" customWidth="1"/>
    <col min="10977" max="10980" width="9.28515625" style="3" customWidth="1"/>
    <col min="10981" max="10981" width="0.140625" style="3" customWidth="1"/>
    <col min="10982" max="10982" width="29.42578125" style="3" customWidth="1"/>
    <col min="10983" max="10983" width="24.42578125" style="3" customWidth="1"/>
    <col min="10984" max="10984" width="26.7109375" style="3" customWidth="1"/>
    <col min="10985" max="10985" width="24.85546875" style="3" customWidth="1"/>
    <col min="10986" max="10986" width="21.28515625" style="3" customWidth="1"/>
    <col min="10987" max="10990" width="21.5703125" style="3" customWidth="1"/>
    <col min="10991" max="10991" width="28.28515625" style="3" customWidth="1"/>
    <col min="10992" max="10992" width="33" style="3" customWidth="1"/>
    <col min="10993" max="10993" width="22.85546875" style="3" customWidth="1"/>
    <col min="10994" max="10994" width="22" style="3" customWidth="1"/>
    <col min="10995" max="10995" width="24.7109375" style="3" customWidth="1"/>
    <col min="10996" max="10996" width="28.7109375" style="3" customWidth="1"/>
    <col min="10997" max="10997" width="23.5703125" style="3" customWidth="1"/>
    <col min="10998" max="10998" width="24.28515625" style="3" customWidth="1"/>
    <col min="10999" max="10999" width="23.5703125" style="3" customWidth="1"/>
    <col min="11000" max="11004" width="24.28515625" style="3" customWidth="1"/>
    <col min="11005" max="11005" width="22.7109375" style="3" customWidth="1"/>
    <col min="11006" max="11006" width="21.5703125" style="3" customWidth="1"/>
    <col min="11007" max="11007" width="21.42578125" style="3" customWidth="1"/>
    <col min="11008" max="11008" width="22.28515625" style="3" customWidth="1"/>
    <col min="11009" max="11009" width="22.5703125" style="3" customWidth="1"/>
    <col min="11010" max="11010" width="23.28515625" style="3" customWidth="1"/>
    <col min="11011" max="11012" width="20.5703125" style="3" customWidth="1"/>
    <col min="11013" max="11013" width="21.28515625" style="3" customWidth="1"/>
    <col min="11014" max="11014" width="21.42578125" style="3" customWidth="1"/>
    <col min="11015" max="11015" width="22" style="3" customWidth="1"/>
    <col min="11016" max="11017" width="21.5703125" style="3" customWidth="1"/>
    <col min="11018" max="11018" width="22.28515625" style="3" customWidth="1"/>
    <col min="11019" max="11019" width="25.42578125" style="3" customWidth="1"/>
    <col min="11020" max="11020" width="25.28515625" style="3" customWidth="1"/>
    <col min="11021" max="11021" width="28.7109375" style="3" customWidth="1"/>
    <col min="11022" max="11022" width="22.140625" style="3" customWidth="1"/>
    <col min="11023" max="11023" width="22" style="3" customWidth="1"/>
    <col min="11024" max="11024" width="24.5703125" style="3" customWidth="1"/>
    <col min="11025" max="11025" width="19.7109375" style="3" customWidth="1"/>
    <col min="11026" max="11026" width="29.140625" style="3" customWidth="1"/>
    <col min="11027" max="11027" width="25.140625" style="3" customWidth="1"/>
    <col min="11028" max="11029" width="29.42578125" style="3" customWidth="1"/>
    <col min="11030" max="11031" width="23.7109375" style="3" customWidth="1"/>
    <col min="11032" max="11032" width="26.7109375" style="3" customWidth="1"/>
    <col min="11033" max="11033" width="29.85546875" style="3" customWidth="1"/>
    <col min="11034" max="11036" width="23.28515625" style="3" customWidth="1"/>
    <col min="11037" max="11037" width="23.85546875" style="3" customWidth="1"/>
    <col min="11038" max="11038" width="26.7109375" style="3" customWidth="1"/>
    <col min="11039" max="11039" width="24.5703125" style="3" customWidth="1"/>
    <col min="11040" max="11040" width="26.85546875" style="3" customWidth="1"/>
    <col min="11041" max="11042" width="23.5703125" style="3" customWidth="1"/>
    <col min="11043" max="11043" width="28.7109375" style="3" customWidth="1"/>
    <col min="11044" max="11044" width="34.42578125" style="3" customWidth="1"/>
    <col min="11045" max="11045" width="29.7109375" style="3" customWidth="1"/>
    <col min="11046" max="11046" width="22" style="3" customWidth="1"/>
    <col min="11047" max="11047" width="23.7109375" style="3" customWidth="1"/>
    <col min="11048" max="11048" width="23.5703125" style="3" customWidth="1"/>
    <col min="11049" max="11052" width="22.140625" style="3" customWidth="1"/>
    <col min="11053" max="11053" width="25.28515625" style="3" customWidth="1"/>
    <col min="11054" max="11054" width="45.42578125" style="3" customWidth="1"/>
    <col min="11055" max="11055" width="24.7109375" style="3" customWidth="1"/>
    <col min="11056" max="11056" width="26.42578125" style="3" customWidth="1"/>
    <col min="11057" max="11057" width="29.28515625" style="3" customWidth="1"/>
    <col min="11058" max="11060" width="27.28515625" style="3" customWidth="1"/>
    <col min="11061" max="11061" width="31.7109375" style="3" customWidth="1"/>
    <col min="11062" max="11062" width="27.7109375" style="3" customWidth="1"/>
    <col min="11063" max="11065" width="28.28515625" style="3" customWidth="1"/>
    <col min="11066" max="11066" width="24.7109375" style="3" customWidth="1"/>
    <col min="11067" max="11067" width="24.140625" style="3" customWidth="1"/>
    <col min="11068" max="11070" width="22.28515625" style="3" customWidth="1"/>
    <col min="11071" max="11071" width="22.42578125" style="3" customWidth="1"/>
    <col min="11072" max="11072" width="23.7109375" style="3" customWidth="1"/>
    <col min="11073" max="11075" width="9.28515625" style="3" customWidth="1"/>
    <col min="11076" max="11229" width="9.28515625" style="3"/>
    <col min="11230" max="11230" width="26.28515625" style="3" customWidth="1"/>
    <col min="11231" max="11231" width="45.42578125" style="3" customWidth="1"/>
    <col min="11232" max="11232" width="14.85546875" style="3" customWidth="1"/>
    <col min="11233" max="11236" width="9.28515625" style="3" customWidth="1"/>
    <col min="11237" max="11237" width="0.140625" style="3" customWidth="1"/>
    <col min="11238" max="11238" width="29.42578125" style="3" customWidth="1"/>
    <col min="11239" max="11239" width="24.42578125" style="3" customWidth="1"/>
    <col min="11240" max="11240" width="26.7109375" style="3" customWidth="1"/>
    <col min="11241" max="11241" width="24.85546875" style="3" customWidth="1"/>
    <col min="11242" max="11242" width="21.28515625" style="3" customWidth="1"/>
    <col min="11243" max="11246" width="21.5703125" style="3" customWidth="1"/>
    <col min="11247" max="11247" width="28.28515625" style="3" customWidth="1"/>
    <col min="11248" max="11248" width="33" style="3" customWidth="1"/>
    <col min="11249" max="11249" width="22.85546875" style="3" customWidth="1"/>
    <col min="11250" max="11250" width="22" style="3" customWidth="1"/>
    <col min="11251" max="11251" width="24.7109375" style="3" customWidth="1"/>
    <col min="11252" max="11252" width="28.7109375" style="3" customWidth="1"/>
    <col min="11253" max="11253" width="23.5703125" style="3" customWidth="1"/>
    <col min="11254" max="11254" width="24.28515625" style="3" customWidth="1"/>
    <col min="11255" max="11255" width="23.5703125" style="3" customWidth="1"/>
    <col min="11256" max="11260" width="24.28515625" style="3" customWidth="1"/>
    <col min="11261" max="11261" width="22.7109375" style="3" customWidth="1"/>
    <col min="11262" max="11262" width="21.5703125" style="3" customWidth="1"/>
    <col min="11263" max="11263" width="21.42578125" style="3" customWidth="1"/>
    <col min="11264" max="11264" width="22.28515625" style="3" customWidth="1"/>
    <col min="11265" max="11265" width="22.5703125" style="3" customWidth="1"/>
    <col min="11266" max="11266" width="23.28515625" style="3" customWidth="1"/>
    <col min="11267" max="11268" width="20.5703125" style="3" customWidth="1"/>
    <col min="11269" max="11269" width="21.28515625" style="3" customWidth="1"/>
    <col min="11270" max="11270" width="21.42578125" style="3" customWidth="1"/>
    <col min="11271" max="11271" width="22" style="3" customWidth="1"/>
    <col min="11272" max="11273" width="21.5703125" style="3" customWidth="1"/>
    <col min="11274" max="11274" width="22.28515625" style="3" customWidth="1"/>
    <col min="11275" max="11275" width="25.42578125" style="3" customWidth="1"/>
    <col min="11276" max="11276" width="25.28515625" style="3" customWidth="1"/>
    <col min="11277" max="11277" width="28.7109375" style="3" customWidth="1"/>
    <col min="11278" max="11278" width="22.140625" style="3" customWidth="1"/>
    <col min="11279" max="11279" width="22" style="3" customWidth="1"/>
    <col min="11280" max="11280" width="24.5703125" style="3" customWidth="1"/>
    <col min="11281" max="11281" width="19.7109375" style="3" customWidth="1"/>
    <col min="11282" max="11282" width="29.140625" style="3" customWidth="1"/>
    <col min="11283" max="11283" width="25.140625" style="3" customWidth="1"/>
    <col min="11284" max="11285" width="29.42578125" style="3" customWidth="1"/>
    <col min="11286" max="11287" width="23.7109375" style="3" customWidth="1"/>
    <col min="11288" max="11288" width="26.7109375" style="3" customWidth="1"/>
    <col min="11289" max="11289" width="29.85546875" style="3" customWidth="1"/>
    <col min="11290" max="11292" width="23.28515625" style="3" customWidth="1"/>
    <col min="11293" max="11293" width="23.85546875" style="3" customWidth="1"/>
    <col min="11294" max="11294" width="26.7109375" style="3" customWidth="1"/>
    <col min="11295" max="11295" width="24.5703125" style="3" customWidth="1"/>
    <col min="11296" max="11296" width="26.85546875" style="3" customWidth="1"/>
    <col min="11297" max="11298" width="23.5703125" style="3" customWidth="1"/>
    <col min="11299" max="11299" width="28.7109375" style="3" customWidth="1"/>
    <col min="11300" max="11300" width="34.42578125" style="3" customWidth="1"/>
    <col min="11301" max="11301" width="29.7109375" style="3" customWidth="1"/>
    <col min="11302" max="11302" width="22" style="3" customWidth="1"/>
    <col min="11303" max="11303" width="23.7109375" style="3" customWidth="1"/>
    <col min="11304" max="11304" width="23.5703125" style="3" customWidth="1"/>
    <col min="11305" max="11308" width="22.140625" style="3" customWidth="1"/>
    <col min="11309" max="11309" width="25.28515625" style="3" customWidth="1"/>
    <col min="11310" max="11310" width="45.42578125" style="3" customWidth="1"/>
    <col min="11311" max="11311" width="24.7109375" style="3" customWidth="1"/>
    <col min="11312" max="11312" width="26.42578125" style="3" customWidth="1"/>
    <col min="11313" max="11313" width="29.28515625" style="3" customWidth="1"/>
    <col min="11314" max="11316" width="27.28515625" style="3" customWidth="1"/>
    <col min="11317" max="11317" width="31.7109375" style="3" customWidth="1"/>
    <col min="11318" max="11318" width="27.7109375" style="3" customWidth="1"/>
    <col min="11319" max="11321" width="28.28515625" style="3" customWidth="1"/>
    <col min="11322" max="11322" width="24.7109375" style="3" customWidth="1"/>
    <col min="11323" max="11323" width="24.140625" style="3" customWidth="1"/>
    <col min="11324" max="11326" width="22.28515625" style="3" customWidth="1"/>
    <col min="11327" max="11327" width="22.42578125" style="3" customWidth="1"/>
    <col min="11328" max="11328" width="23.7109375" style="3" customWidth="1"/>
    <col min="11329" max="11331" width="9.28515625" style="3" customWidth="1"/>
    <col min="11332" max="11485" width="9.28515625" style="3"/>
    <col min="11486" max="11486" width="26.28515625" style="3" customWidth="1"/>
    <col min="11487" max="11487" width="45.42578125" style="3" customWidth="1"/>
    <col min="11488" max="11488" width="14.85546875" style="3" customWidth="1"/>
    <col min="11489" max="11492" width="9.28515625" style="3" customWidth="1"/>
    <col min="11493" max="11493" width="0.140625" style="3" customWidth="1"/>
    <col min="11494" max="11494" width="29.42578125" style="3" customWidth="1"/>
    <col min="11495" max="11495" width="24.42578125" style="3" customWidth="1"/>
    <col min="11496" max="11496" width="26.7109375" style="3" customWidth="1"/>
    <col min="11497" max="11497" width="24.85546875" style="3" customWidth="1"/>
    <col min="11498" max="11498" width="21.28515625" style="3" customWidth="1"/>
    <col min="11499" max="11502" width="21.5703125" style="3" customWidth="1"/>
    <col min="11503" max="11503" width="28.28515625" style="3" customWidth="1"/>
    <col min="11504" max="11504" width="33" style="3" customWidth="1"/>
    <col min="11505" max="11505" width="22.85546875" style="3" customWidth="1"/>
    <col min="11506" max="11506" width="22" style="3" customWidth="1"/>
    <col min="11507" max="11507" width="24.7109375" style="3" customWidth="1"/>
    <col min="11508" max="11508" width="28.7109375" style="3" customWidth="1"/>
    <col min="11509" max="11509" width="23.5703125" style="3" customWidth="1"/>
    <col min="11510" max="11510" width="24.28515625" style="3" customWidth="1"/>
    <col min="11511" max="11511" width="23.5703125" style="3" customWidth="1"/>
    <col min="11512" max="11516" width="24.28515625" style="3" customWidth="1"/>
    <col min="11517" max="11517" width="22.7109375" style="3" customWidth="1"/>
    <col min="11518" max="11518" width="21.5703125" style="3" customWidth="1"/>
    <col min="11519" max="11519" width="21.42578125" style="3" customWidth="1"/>
    <col min="11520" max="11520" width="22.28515625" style="3" customWidth="1"/>
    <col min="11521" max="11521" width="22.5703125" style="3" customWidth="1"/>
    <col min="11522" max="11522" width="23.28515625" style="3" customWidth="1"/>
    <col min="11523" max="11524" width="20.5703125" style="3" customWidth="1"/>
    <col min="11525" max="11525" width="21.28515625" style="3" customWidth="1"/>
    <col min="11526" max="11526" width="21.42578125" style="3" customWidth="1"/>
    <col min="11527" max="11527" width="22" style="3" customWidth="1"/>
    <col min="11528" max="11529" width="21.5703125" style="3" customWidth="1"/>
    <col min="11530" max="11530" width="22.28515625" style="3" customWidth="1"/>
    <col min="11531" max="11531" width="25.42578125" style="3" customWidth="1"/>
    <col min="11532" max="11532" width="25.28515625" style="3" customWidth="1"/>
    <col min="11533" max="11533" width="28.7109375" style="3" customWidth="1"/>
    <col min="11534" max="11534" width="22.140625" style="3" customWidth="1"/>
    <col min="11535" max="11535" width="22" style="3" customWidth="1"/>
    <col min="11536" max="11536" width="24.5703125" style="3" customWidth="1"/>
    <col min="11537" max="11537" width="19.7109375" style="3" customWidth="1"/>
    <col min="11538" max="11538" width="29.140625" style="3" customWidth="1"/>
    <col min="11539" max="11539" width="25.140625" style="3" customWidth="1"/>
    <col min="11540" max="11541" width="29.42578125" style="3" customWidth="1"/>
    <col min="11542" max="11543" width="23.7109375" style="3" customWidth="1"/>
    <col min="11544" max="11544" width="26.7109375" style="3" customWidth="1"/>
    <col min="11545" max="11545" width="29.85546875" style="3" customWidth="1"/>
    <col min="11546" max="11548" width="23.28515625" style="3" customWidth="1"/>
    <col min="11549" max="11549" width="23.85546875" style="3" customWidth="1"/>
    <col min="11550" max="11550" width="26.7109375" style="3" customWidth="1"/>
    <col min="11551" max="11551" width="24.5703125" style="3" customWidth="1"/>
    <col min="11552" max="11552" width="26.85546875" style="3" customWidth="1"/>
    <col min="11553" max="11554" width="23.5703125" style="3" customWidth="1"/>
    <col min="11555" max="11555" width="28.7109375" style="3" customWidth="1"/>
    <col min="11556" max="11556" width="34.42578125" style="3" customWidth="1"/>
    <col min="11557" max="11557" width="29.7109375" style="3" customWidth="1"/>
    <col min="11558" max="11558" width="22" style="3" customWidth="1"/>
    <col min="11559" max="11559" width="23.7109375" style="3" customWidth="1"/>
    <col min="11560" max="11560" width="23.5703125" style="3" customWidth="1"/>
    <col min="11561" max="11564" width="22.140625" style="3" customWidth="1"/>
    <col min="11565" max="11565" width="25.28515625" style="3" customWidth="1"/>
    <col min="11566" max="11566" width="45.42578125" style="3" customWidth="1"/>
    <col min="11567" max="11567" width="24.7109375" style="3" customWidth="1"/>
    <col min="11568" max="11568" width="26.42578125" style="3" customWidth="1"/>
    <col min="11569" max="11569" width="29.28515625" style="3" customWidth="1"/>
    <col min="11570" max="11572" width="27.28515625" style="3" customWidth="1"/>
    <col min="11573" max="11573" width="31.7109375" style="3" customWidth="1"/>
    <col min="11574" max="11574" width="27.7109375" style="3" customWidth="1"/>
    <col min="11575" max="11577" width="28.28515625" style="3" customWidth="1"/>
    <col min="11578" max="11578" width="24.7109375" style="3" customWidth="1"/>
    <col min="11579" max="11579" width="24.140625" style="3" customWidth="1"/>
    <col min="11580" max="11582" width="22.28515625" style="3" customWidth="1"/>
    <col min="11583" max="11583" width="22.42578125" style="3" customWidth="1"/>
    <col min="11584" max="11584" width="23.7109375" style="3" customWidth="1"/>
    <col min="11585" max="11587" width="9.28515625" style="3" customWidth="1"/>
    <col min="11588" max="11741" width="9.28515625" style="3"/>
    <col min="11742" max="11742" width="26.28515625" style="3" customWidth="1"/>
    <col min="11743" max="11743" width="45.42578125" style="3" customWidth="1"/>
    <col min="11744" max="11744" width="14.85546875" style="3" customWidth="1"/>
    <col min="11745" max="11748" width="9.28515625" style="3" customWidth="1"/>
    <col min="11749" max="11749" width="0.140625" style="3" customWidth="1"/>
    <col min="11750" max="11750" width="29.42578125" style="3" customWidth="1"/>
    <col min="11751" max="11751" width="24.42578125" style="3" customWidth="1"/>
    <col min="11752" max="11752" width="26.7109375" style="3" customWidth="1"/>
    <col min="11753" max="11753" width="24.85546875" style="3" customWidth="1"/>
    <col min="11754" max="11754" width="21.28515625" style="3" customWidth="1"/>
    <col min="11755" max="11758" width="21.5703125" style="3" customWidth="1"/>
    <col min="11759" max="11759" width="28.28515625" style="3" customWidth="1"/>
    <col min="11760" max="11760" width="33" style="3" customWidth="1"/>
    <col min="11761" max="11761" width="22.85546875" style="3" customWidth="1"/>
    <col min="11762" max="11762" width="22" style="3" customWidth="1"/>
    <col min="11763" max="11763" width="24.7109375" style="3" customWidth="1"/>
    <col min="11764" max="11764" width="28.7109375" style="3" customWidth="1"/>
    <col min="11765" max="11765" width="23.5703125" style="3" customWidth="1"/>
    <col min="11766" max="11766" width="24.28515625" style="3" customWidth="1"/>
    <col min="11767" max="11767" width="23.5703125" style="3" customWidth="1"/>
    <col min="11768" max="11772" width="24.28515625" style="3" customWidth="1"/>
    <col min="11773" max="11773" width="22.7109375" style="3" customWidth="1"/>
    <col min="11774" max="11774" width="21.5703125" style="3" customWidth="1"/>
    <col min="11775" max="11775" width="21.42578125" style="3" customWidth="1"/>
    <col min="11776" max="11776" width="22.28515625" style="3" customWidth="1"/>
    <col min="11777" max="11777" width="22.5703125" style="3" customWidth="1"/>
    <col min="11778" max="11778" width="23.28515625" style="3" customWidth="1"/>
    <col min="11779" max="11780" width="20.5703125" style="3" customWidth="1"/>
    <col min="11781" max="11781" width="21.28515625" style="3" customWidth="1"/>
    <col min="11782" max="11782" width="21.42578125" style="3" customWidth="1"/>
    <col min="11783" max="11783" width="22" style="3" customWidth="1"/>
    <col min="11784" max="11785" width="21.5703125" style="3" customWidth="1"/>
    <col min="11786" max="11786" width="22.28515625" style="3" customWidth="1"/>
    <col min="11787" max="11787" width="25.42578125" style="3" customWidth="1"/>
    <col min="11788" max="11788" width="25.28515625" style="3" customWidth="1"/>
    <col min="11789" max="11789" width="28.7109375" style="3" customWidth="1"/>
    <col min="11790" max="11790" width="22.140625" style="3" customWidth="1"/>
    <col min="11791" max="11791" width="22" style="3" customWidth="1"/>
    <col min="11792" max="11792" width="24.5703125" style="3" customWidth="1"/>
    <col min="11793" max="11793" width="19.7109375" style="3" customWidth="1"/>
    <col min="11794" max="11794" width="29.140625" style="3" customWidth="1"/>
    <col min="11795" max="11795" width="25.140625" style="3" customWidth="1"/>
    <col min="11796" max="11797" width="29.42578125" style="3" customWidth="1"/>
    <col min="11798" max="11799" width="23.7109375" style="3" customWidth="1"/>
    <col min="11800" max="11800" width="26.7109375" style="3" customWidth="1"/>
    <col min="11801" max="11801" width="29.85546875" style="3" customWidth="1"/>
    <col min="11802" max="11804" width="23.28515625" style="3" customWidth="1"/>
    <col min="11805" max="11805" width="23.85546875" style="3" customWidth="1"/>
    <col min="11806" max="11806" width="26.7109375" style="3" customWidth="1"/>
    <col min="11807" max="11807" width="24.5703125" style="3" customWidth="1"/>
    <col min="11808" max="11808" width="26.85546875" style="3" customWidth="1"/>
    <col min="11809" max="11810" width="23.5703125" style="3" customWidth="1"/>
    <col min="11811" max="11811" width="28.7109375" style="3" customWidth="1"/>
    <col min="11812" max="11812" width="34.42578125" style="3" customWidth="1"/>
    <col min="11813" max="11813" width="29.7109375" style="3" customWidth="1"/>
    <col min="11814" max="11814" width="22" style="3" customWidth="1"/>
    <col min="11815" max="11815" width="23.7109375" style="3" customWidth="1"/>
    <col min="11816" max="11816" width="23.5703125" style="3" customWidth="1"/>
    <col min="11817" max="11820" width="22.140625" style="3" customWidth="1"/>
    <col min="11821" max="11821" width="25.28515625" style="3" customWidth="1"/>
    <col min="11822" max="11822" width="45.42578125" style="3" customWidth="1"/>
    <col min="11823" max="11823" width="24.7109375" style="3" customWidth="1"/>
    <col min="11824" max="11824" width="26.42578125" style="3" customWidth="1"/>
    <col min="11825" max="11825" width="29.28515625" style="3" customWidth="1"/>
    <col min="11826" max="11828" width="27.28515625" style="3" customWidth="1"/>
    <col min="11829" max="11829" width="31.7109375" style="3" customWidth="1"/>
    <col min="11830" max="11830" width="27.7109375" style="3" customWidth="1"/>
    <col min="11831" max="11833" width="28.28515625" style="3" customWidth="1"/>
    <col min="11834" max="11834" width="24.7109375" style="3" customWidth="1"/>
    <col min="11835" max="11835" width="24.140625" style="3" customWidth="1"/>
    <col min="11836" max="11838" width="22.28515625" style="3" customWidth="1"/>
    <col min="11839" max="11839" width="22.42578125" style="3" customWidth="1"/>
    <col min="11840" max="11840" width="23.7109375" style="3" customWidth="1"/>
    <col min="11841" max="11843" width="9.28515625" style="3" customWidth="1"/>
    <col min="11844" max="11997" width="9.28515625" style="3"/>
    <col min="11998" max="11998" width="26.28515625" style="3" customWidth="1"/>
    <col min="11999" max="11999" width="45.42578125" style="3" customWidth="1"/>
    <col min="12000" max="12000" width="14.85546875" style="3" customWidth="1"/>
    <col min="12001" max="12004" width="9.28515625" style="3" customWidth="1"/>
    <col min="12005" max="12005" width="0.140625" style="3" customWidth="1"/>
    <col min="12006" max="12006" width="29.42578125" style="3" customWidth="1"/>
    <col min="12007" max="12007" width="24.42578125" style="3" customWidth="1"/>
    <col min="12008" max="12008" width="26.7109375" style="3" customWidth="1"/>
    <col min="12009" max="12009" width="24.85546875" style="3" customWidth="1"/>
    <col min="12010" max="12010" width="21.28515625" style="3" customWidth="1"/>
    <col min="12011" max="12014" width="21.5703125" style="3" customWidth="1"/>
    <col min="12015" max="12015" width="28.28515625" style="3" customWidth="1"/>
    <col min="12016" max="12016" width="33" style="3" customWidth="1"/>
    <col min="12017" max="12017" width="22.85546875" style="3" customWidth="1"/>
    <col min="12018" max="12018" width="22" style="3" customWidth="1"/>
    <col min="12019" max="12019" width="24.7109375" style="3" customWidth="1"/>
    <col min="12020" max="12020" width="28.7109375" style="3" customWidth="1"/>
    <col min="12021" max="12021" width="23.5703125" style="3" customWidth="1"/>
    <col min="12022" max="12022" width="24.28515625" style="3" customWidth="1"/>
    <col min="12023" max="12023" width="23.5703125" style="3" customWidth="1"/>
    <col min="12024" max="12028" width="24.28515625" style="3" customWidth="1"/>
    <col min="12029" max="12029" width="22.7109375" style="3" customWidth="1"/>
    <col min="12030" max="12030" width="21.5703125" style="3" customWidth="1"/>
    <col min="12031" max="12031" width="21.42578125" style="3" customWidth="1"/>
    <col min="12032" max="12032" width="22.28515625" style="3" customWidth="1"/>
    <col min="12033" max="12033" width="22.5703125" style="3" customWidth="1"/>
    <col min="12034" max="12034" width="23.28515625" style="3" customWidth="1"/>
    <col min="12035" max="12036" width="20.5703125" style="3" customWidth="1"/>
    <col min="12037" max="12037" width="21.28515625" style="3" customWidth="1"/>
    <col min="12038" max="12038" width="21.42578125" style="3" customWidth="1"/>
    <col min="12039" max="12039" width="22" style="3" customWidth="1"/>
    <col min="12040" max="12041" width="21.5703125" style="3" customWidth="1"/>
    <col min="12042" max="12042" width="22.28515625" style="3" customWidth="1"/>
    <col min="12043" max="12043" width="25.42578125" style="3" customWidth="1"/>
    <col min="12044" max="12044" width="25.28515625" style="3" customWidth="1"/>
    <col min="12045" max="12045" width="28.7109375" style="3" customWidth="1"/>
    <col min="12046" max="12046" width="22.140625" style="3" customWidth="1"/>
    <col min="12047" max="12047" width="22" style="3" customWidth="1"/>
    <col min="12048" max="12048" width="24.5703125" style="3" customWidth="1"/>
    <col min="12049" max="12049" width="19.7109375" style="3" customWidth="1"/>
    <col min="12050" max="12050" width="29.140625" style="3" customWidth="1"/>
    <col min="12051" max="12051" width="25.140625" style="3" customWidth="1"/>
    <col min="12052" max="12053" width="29.42578125" style="3" customWidth="1"/>
    <col min="12054" max="12055" width="23.7109375" style="3" customWidth="1"/>
    <col min="12056" max="12056" width="26.7109375" style="3" customWidth="1"/>
    <col min="12057" max="12057" width="29.85546875" style="3" customWidth="1"/>
    <col min="12058" max="12060" width="23.28515625" style="3" customWidth="1"/>
    <col min="12061" max="12061" width="23.85546875" style="3" customWidth="1"/>
    <col min="12062" max="12062" width="26.7109375" style="3" customWidth="1"/>
    <col min="12063" max="12063" width="24.5703125" style="3" customWidth="1"/>
    <col min="12064" max="12064" width="26.85546875" style="3" customWidth="1"/>
    <col min="12065" max="12066" width="23.5703125" style="3" customWidth="1"/>
    <col min="12067" max="12067" width="28.7109375" style="3" customWidth="1"/>
    <col min="12068" max="12068" width="34.42578125" style="3" customWidth="1"/>
    <col min="12069" max="12069" width="29.7109375" style="3" customWidth="1"/>
    <col min="12070" max="12070" width="22" style="3" customWidth="1"/>
    <col min="12071" max="12071" width="23.7109375" style="3" customWidth="1"/>
    <col min="12072" max="12072" width="23.5703125" style="3" customWidth="1"/>
    <col min="12073" max="12076" width="22.140625" style="3" customWidth="1"/>
    <col min="12077" max="12077" width="25.28515625" style="3" customWidth="1"/>
    <col min="12078" max="12078" width="45.42578125" style="3" customWidth="1"/>
    <col min="12079" max="12079" width="24.7109375" style="3" customWidth="1"/>
    <col min="12080" max="12080" width="26.42578125" style="3" customWidth="1"/>
    <col min="12081" max="12081" width="29.28515625" style="3" customWidth="1"/>
    <col min="12082" max="12084" width="27.28515625" style="3" customWidth="1"/>
    <col min="12085" max="12085" width="31.7109375" style="3" customWidth="1"/>
    <col min="12086" max="12086" width="27.7109375" style="3" customWidth="1"/>
    <col min="12087" max="12089" width="28.28515625" style="3" customWidth="1"/>
    <col min="12090" max="12090" width="24.7109375" style="3" customWidth="1"/>
    <col min="12091" max="12091" width="24.140625" style="3" customWidth="1"/>
    <col min="12092" max="12094" width="22.28515625" style="3" customWidth="1"/>
    <col min="12095" max="12095" width="22.42578125" style="3" customWidth="1"/>
    <col min="12096" max="12096" width="23.7109375" style="3" customWidth="1"/>
    <col min="12097" max="12099" width="9.28515625" style="3" customWidth="1"/>
    <col min="12100" max="12253" width="9.28515625" style="3"/>
    <col min="12254" max="12254" width="26.28515625" style="3" customWidth="1"/>
    <col min="12255" max="12255" width="45.42578125" style="3" customWidth="1"/>
    <col min="12256" max="12256" width="14.85546875" style="3" customWidth="1"/>
    <col min="12257" max="12260" width="9.28515625" style="3" customWidth="1"/>
    <col min="12261" max="12261" width="0.140625" style="3" customWidth="1"/>
    <col min="12262" max="12262" width="29.42578125" style="3" customWidth="1"/>
    <col min="12263" max="12263" width="24.42578125" style="3" customWidth="1"/>
    <col min="12264" max="12264" width="26.7109375" style="3" customWidth="1"/>
    <col min="12265" max="12265" width="24.85546875" style="3" customWidth="1"/>
    <col min="12266" max="12266" width="21.28515625" style="3" customWidth="1"/>
    <col min="12267" max="12270" width="21.5703125" style="3" customWidth="1"/>
    <col min="12271" max="12271" width="28.28515625" style="3" customWidth="1"/>
    <col min="12272" max="12272" width="33" style="3" customWidth="1"/>
    <col min="12273" max="12273" width="22.85546875" style="3" customWidth="1"/>
    <col min="12274" max="12274" width="22" style="3" customWidth="1"/>
    <col min="12275" max="12275" width="24.7109375" style="3" customWidth="1"/>
    <col min="12276" max="12276" width="28.7109375" style="3" customWidth="1"/>
    <col min="12277" max="12277" width="23.5703125" style="3" customWidth="1"/>
    <col min="12278" max="12278" width="24.28515625" style="3" customWidth="1"/>
    <col min="12279" max="12279" width="23.5703125" style="3" customWidth="1"/>
    <col min="12280" max="12284" width="24.28515625" style="3" customWidth="1"/>
    <col min="12285" max="12285" width="22.7109375" style="3" customWidth="1"/>
    <col min="12286" max="12286" width="21.5703125" style="3" customWidth="1"/>
    <col min="12287" max="12287" width="21.42578125" style="3" customWidth="1"/>
    <col min="12288" max="12288" width="22.28515625" style="3" customWidth="1"/>
    <col min="12289" max="12289" width="22.5703125" style="3" customWidth="1"/>
    <col min="12290" max="12290" width="23.28515625" style="3" customWidth="1"/>
    <col min="12291" max="12292" width="20.5703125" style="3" customWidth="1"/>
    <col min="12293" max="12293" width="21.28515625" style="3" customWidth="1"/>
    <col min="12294" max="12294" width="21.42578125" style="3" customWidth="1"/>
    <col min="12295" max="12295" width="22" style="3" customWidth="1"/>
    <col min="12296" max="12297" width="21.5703125" style="3" customWidth="1"/>
    <col min="12298" max="12298" width="22.28515625" style="3" customWidth="1"/>
    <col min="12299" max="12299" width="25.42578125" style="3" customWidth="1"/>
    <col min="12300" max="12300" width="25.28515625" style="3" customWidth="1"/>
    <col min="12301" max="12301" width="28.7109375" style="3" customWidth="1"/>
    <col min="12302" max="12302" width="22.140625" style="3" customWidth="1"/>
    <col min="12303" max="12303" width="22" style="3" customWidth="1"/>
    <col min="12304" max="12304" width="24.5703125" style="3" customWidth="1"/>
    <col min="12305" max="12305" width="19.7109375" style="3" customWidth="1"/>
    <col min="12306" max="12306" width="29.140625" style="3" customWidth="1"/>
    <col min="12307" max="12307" width="25.140625" style="3" customWidth="1"/>
    <col min="12308" max="12309" width="29.42578125" style="3" customWidth="1"/>
    <col min="12310" max="12311" width="23.7109375" style="3" customWidth="1"/>
    <col min="12312" max="12312" width="26.7109375" style="3" customWidth="1"/>
    <col min="12313" max="12313" width="29.85546875" style="3" customWidth="1"/>
    <col min="12314" max="12316" width="23.28515625" style="3" customWidth="1"/>
    <col min="12317" max="12317" width="23.85546875" style="3" customWidth="1"/>
    <col min="12318" max="12318" width="26.7109375" style="3" customWidth="1"/>
    <col min="12319" max="12319" width="24.5703125" style="3" customWidth="1"/>
    <col min="12320" max="12320" width="26.85546875" style="3" customWidth="1"/>
    <col min="12321" max="12322" width="23.5703125" style="3" customWidth="1"/>
    <col min="12323" max="12323" width="28.7109375" style="3" customWidth="1"/>
    <col min="12324" max="12324" width="34.42578125" style="3" customWidth="1"/>
    <col min="12325" max="12325" width="29.7109375" style="3" customWidth="1"/>
    <col min="12326" max="12326" width="22" style="3" customWidth="1"/>
    <col min="12327" max="12327" width="23.7109375" style="3" customWidth="1"/>
    <col min="12328" max="12328" width="23.5703125" style="3" customWidth="1"/>
    <col min="12329" max="12332" width="22.140625" style="3" customWidth="1"/>
    <col min="12333" max="12333" width="25.28515625" style="3" customWidth="1"/>
    <col min="12334" max="12334" width="45.42578125" style="3" customWidth="1"/>
    <col min="12335" max="12335" width="24.7109375" style="3" customWidth="1"/>
    <col min="12336" max="12336" width="26.42578125" style="3" customWidth="1"/>
    <col min="12337" max="12337" width="29.28515625" style="3" customWidth="1"/>
    <col min="12338" max="12340" width="27.28515625" style="3" customWidth="1"/>
    <col min="12341" max="12341" width="31.7109375" style="3" customWidth="1"/>
    <col min="12342" max="12342" width="27.7109375" style="3" customWidth="1"/>
    <col min="12343" max="12345" width="28.28515625" style="3" customWidth="1"/>
    <col min="12346" max="12346" width="24.7109375" style="3" customWidth="1"/>
    <col min="12347" max="12347" width="24.140625" style="3" customWidth="1"/>
    <col min="12348" max="12350" width="22.28515625" style="3" customWidth="1"/>
    <col min="12351" max="12351" width="22.42578125" style="3" customWidth="1"/>
    <col min="12352" max="12352" width="23.7109375" style="3" customWidth="1"/>
    <col min="12353" max="12355" width="9.28515625" style="3" customWidth="1"/>
    <col min="12356" max="12509" width="9.28515625" style="3"/>
    <col min="12510" max="12510" width="26.28515625" style="3" customWidth="1"/>
    <col min="12511" max="12511" width="45.42578125" style="3" customWidth="1"/>
    <col min="12512" max="12512" width="14.85546875" style="3" customWidth="1"/>
    <col min="12513" max="12516" width="9.28515625" style="3" customWidth="1"/>
    <col min="12517" max="12517" width="0.140625" style="3" customWidth="1"/>
    <col min="12518" max="12518" width="29.42578125" style="3" customWidth="1"/>
    <col min="12519" max="12519" width="24.42578125" style="3" customWidth="1"/>
    <col min="12520" max="12520" width="26.7109375" style="3" customWidth="1"/>
    <col min="12521" max="12521" width="24.85546875" style="3" customWidth="1"/>
    <col min="12522" max="12522" width="21.28515625" style="3" customWidth="1"/>
    <col min="12523" max="12526" width="21.5703125" style="3" customWidth="1"/>
    <col min="12527" max="12527" width="28.28515625" style="3" customWidth="1"/>
    <col min="12528" max="12528" width="33" style="3" customWidth="1"/>
    <col min="12529" max="12529" width="22.85546875" style="3" customWidth="1"/>
    <col min="12530" max="12530" width="22" style="3" customWidth="1"/>
    <col min="12531" max="12531" width="24.7109375" style="3" customWidth="1"/>
    <col min="12532" max="12532" width="28.7109375" style="3" customWidth="1"/>
    <col min="12533" max="12533" width="23.5703125" style="3" customWidth="1"/>
    <col min="12534" max="12534" width="24.28515625" style="3" customWidth="1"/>
    <col min="12535" max="12535" width="23.5703125" style="3" customWidth="1"/>
    <col min="12536" max="12540" width="24.28515625" style="3" customWidth="1"/>
    <col min="12541" max="12541" width="22.7109375" style="3" customWidth="1"/>
    <col min="12542" max="12542" width="21.5703125" style="3" customWidth="1"/>
    <col min="12543" max="12543" width="21.42578125" style="3" customWidth="1"/>
    <col min="12544" max="12544" width="22.28515625" style="3" customWidth="1"/>
    <col min="12545" max="12545" width="22.5703125" style="3" customWidth="1"/>
    <col min="12546" max="12546" width="23.28515625" style="3" customWidth="1"/>
    <col min="12547" max="12548" width="20.5703125" style="3" customWidth="1"/>
    <col min="12549" max="12549" width="21.28515625" style="3" customWidth="1"/>
    <col min="12550" max="12550" width="21.42578125" style="3" customWidth="1"/>
    <col min="12551" max="12551" width="22" style="3" customWidth="1"/>
    <col min="12552" max="12553" width="21.5703125" style="3" customWidth="1"/>
    <col min="12554" max="12554" width="22.28515625" style="3" customWidth="1"/>
    <col min="12555" max="12555" width="25.42578125" style="3" customWidth="1"/>
    <col min="12556" max="12556" width="25.28515625" style="3" customWidth="1"/>
    <col min="12557" max="12557" width="28.7109375" style="3" customWidth="1"/>
    <col min="12558" max="12558" width="22.140625" style="3" customWidth="1"/>
    <col min="12559" max="12559" width="22" style="3" customWidth="1"/>
    <col min="12560" max="12560" width="24.5703125" style="3" customWidth="1"/>
    <col min="12561" max="12561" width="19.7109375" style="3" customWidth="1"/>
    <col min="12562" max="12562" width="29.140625" style="3" customWidth="1"/>
    <col min="12563" max="12563" width="25.140625" style="3" customWidth="1"/>
    <col min="12564" max="12565" width="29.42578125" style="3" customWidth="1"/>
    <col min="12566" max="12567" width="23.7109375" style="3" customWidth="1"/>
    <col min="12568" max="12568" width="26.7109375" style="3" customWidth="1"/>
    <col min="12569" max="12569" width="29.85546875" style="3" customWidth="1"/>
    <col min="12570" max="12572" width="23.28515625" style="3" customWidth="1"/>
    <col min="12573" max="12573" width="23.85546875" style="3" customWidth="1"/>
    <col min="12574" max="12574" width="26.7109375" style="3" customWidth="1"/>
    <col min="12575" max="12575" width="24.5703125" style="3" customWidth="1"/>
    <col min="12576" max="12576" width="26.85546875" style="3" customWidth="1"/>
    <col min="12577" max="12578" width="23.5703125" style="3" customWidth="1"/>
    <col min="12579" max="12579" width="28.7109375" style="3" customWidth="1"/>
    <col min="12580" max="12580" width="34.42578125" style="3" customWidth="1"/>
    <col min="12581" max="12581" width="29.7109375" style="3" customWidth="1"/>
    <col min="12582" max="12582" width="22" style="3" customWidth="1"/>
    <col min="12583" max="12583" width="23.7109375" style="3" customWidth="1"/>
    <col min="12584" max="12584" width="23.5703125" style="3" customWidth="1"/>
    <col min="12585" max="12588" width="22.140625" style="3" customWidth="1"/>
    <col min="12589" max="12589" width="25.28515625" style="3" customWidth="1"/>
    <col min="12590" max="12590" width="45.42578125" style="3" customWidth="1"/>
    <col min="12591" max="12591" width="24.7109375" style="3" customWidth="1"/>
    <col min="12592" max="12592" width="26.42578125" style="3" customWidth="1"/>
    <col min="12593" max="12593" width="29.28515625" style="3" customWidth="1"/>
    <col min="12594" max="12596" width="27.28515625" style="3" customWidth="1"/>
    <col min="12597" max="12597" width="31.7109375" style="3" customWidth="1"/>
    <col min="12598" max="12598" width="27.7109375" style="3" customWidth="1"/>
    <col min="12599" max="12601" width="28.28515625" style="3" customWidth="1"/>
    <col min="12602" max="12602" width="24.7109375" style="3" customWidth="1"/>
    <col min="12603" max="12603" width="24.140625" style="3" customWidth="1"/>
    <col min="12604" max="12606" width="22.28515625" style="3" customWidth="1"/>
    <col min="12607" max="12607" width="22.42578125" style="3" customWidth="1"/>
    <col min="12608" max="12608" width="23.7109375" style="3" customWidth="1"/>
    <col min="12609" max="12611" width="9.28515625" style="3" customWidth="1"/>
    <col min="12612" max="12765" width="9.28515625" style="3"/>
    <col min="12766" max="12766" width="26.28515625" style="3" customWidth="1"/>
    <col min="12767" max="12767" width="45.42578125" style="3" customWidth="1"/>
    <col min="12768" max="12768" width="14.85546875" style="3" customWidth="1"/>
    <col min="12769" max="12772" width="9.28515625" style="3" customWidth="1"/>
    <col min="12773" max="12773" width="0.140625" style="3" customWidth="1"/>
    <col min="12774" max="12774" width="29.42578125" style="3" customWidth="1"/>
    <col min="12775" max="12775" width="24.42578125" style="3" customWidth="1"/>
    <col min="12776" max="12776" width="26.7109375" style="3" customWidth="1"/>
    <col min="12777" max="12777" width="24.85546875" style="3" customWidth="1"/>
    <col min="12778" max="12778" width="21.28515625" style="3" customWidth="1"/>
    <col min="12779" max="12782" width="21.5703125" style="3" customWidth="1"/>
    <col min="12783" max="12783" width="28.28515625" style="3" customWidth="1"/>
    <col min="12784" max="12784" width="33" style="3" customWidth="1"/>
    <col min="12785" max="12785" width="22.85546875" style="3" customWidth="1"/>
    <col min="12786" max="12786" width="22" style="3" customWidth="1"/>
    <col min="12787" max="12787" width="24.7109375" style="3" customWidth="1"/>
    <col min="12788" max="12788" width="28.7109375" style="3" customWidth="1"/>
    <col min="12789" max="12789" width="23.5703125" style="3" customWidth="1"/>
    <col min="12790" max="12790" width="24.28515625" style="3" customWidth="1"/>
    <col min="12791" max="12791" width="23.5703125" style="3" customWidth="1"/>
    <col min="12792" max="12796" width="24.28515625" style="3" customWidth="1"/>
    <col min="12797" max="12797" width="22.7109375" style="3" customWidth="1"/>
    <col min="12798" max="12798" width="21.5703125" style="3" customWidth="1"/>
    <col min="12799" max="12799" width="21.42578125" style="3" customWidth="1"/>
    <col min="12800" max="12800" width="22.28515625" style="3" customWidth="1"/>
    <col min="12801" max="12801" width="22.5703125" style="3" customWidth="1"/>
    <col min="12802" max="12802" width="23.28515625" style="3" customWidth="1"/>
    <col min="12803" max="12804" width="20.5703125" style="3" customWidth="1"/>
    <col min="12805" max="12805" width="21.28515625" style="3" customWidth="1"/>
    <col min="12806" max="12806" width="21.42578125" style="3" customWidth="1"/>
    <col min="12807" max="12807" width="22" style="3" customWidth="1"/>
    <col min="12808" max="12809" width="21.5703125" style="3" customWidth="1"/>
    <col min="12810" max="12810" width="22.28515625" style="3" customWidth="1"/>
    <col min="12811" max="12811" width="25.42578125" style="3" customWidth="1"/>
    <col min="12812" max="12812" width="25.28515625" style="3" customWidth="1"/>
    <col min="12813" max="12813" width="28.7109375" style="3" customWidth="1"/>
    <col min="12814" max="12814" width="22.140625" style="3" customWidth="1"/>
    <col min="12815" max="12815" width="22" style="3" customWidth="1"/>
    <col min="12816" max="12816" width="24.5703125" style="3" customWidth="1"/>
    <col min="12817" max="12817" width="19.7109375" style="3" customWidth="1"/>
    <col min="12818" max="12818" width="29.140625" style="3" customWidth="1"/>
    <col min="12819" max="12819" width="25.140625" style="3" customWidth="1"/>
    <col min="12820" max="12821" width="29.42578125" style="3" customWidth="1"/>
    <col min="12822" max="12823" width="23.7109375" style="3" customWidth="1"/>
    <col min="12824" max="12824" width="26.7109375" style="3" customWidth="1"/>
    <col min="12825" max="12825" width="29.85546875" style="3" customWidth="1"/>
    <col min="12826" max="12828" width="23.28515625" style="3" customWidth="1"/>
    <col min="12829" max="12829" width="23.85546875" style="3" customWidth="1"/>
    <col min="12830" max="12830" width="26.7109375" style="3" customWidth="1"/>
    <col min="12831" max="12831" width="24.5703125" style="3" customWidth="1"/>
    <col min="12832" max="12832" width="26.85546875" style="3" customWidth="1"/>
    <col min="12833" max="12834" width="23.5703125" style="3" customWidth="1"/>
    <col min="12835" max="12835" width="28.7109375" style="3" customWidth="1"/>
    <col min="12836" max="12836" width="34.42578125" style="3" customWidth="1"/>
    <col min="12837" max="12837" width="29.7109375" style="3" customWidth="1"/>
    <col min="12838" max="12838" width="22" style="3" customWidth="1"/>
    <col min="12839" max="12839" width="23.7109375" style="3" customWidth="1"/>
    <col min="12840" max="12840" width="23.5703125" style="3" customWidth="1"/>
    <col min="12841" max="12844" width="22.140625" style="3" customWidth="1"/>
    <col min="12845" max="12845" width="25.28515625" style="3" customWidth="1"/>
    <col min="12846" max="12846" width="45.42578125" style="3" customWidth="1"/>
    <col min="12847" max="12847" width="24.7109375" style="3" customWidth="1"/>
    <col min="12848" max="12848" width="26.42578125" style="3" customWidth="1"/>
    <col min="12849" max="12849" width="29.28515625" style="3" customWidth="1"/>
    <col min="12850" max="12852" width="27.28515625" style="3" customWidth="1"/>
    <col min="12853" max="12853" width="31.7109375" style="3" customWidth="1"/>
    <col min="12854" max="12854" width="27.7109375" style="3" customWidth="1"/>
    <col min="12855" max="12857" width="28.28515625" style="3" customWidth="1"/>
    <col min="12858" max="12858" width="24.7109375" style="3" customWidth="1"/>
    <col min="12859" max="12859" width="24.140625" style="3" customWidth="1"/>
    <col min="12860" max="12862" width="22.28515625" style="3" customWidth="1"/>
    <col min="12863" max="12863" width="22.42578125" style="3" customWidth="1"/>
    <col min="12864" max="12864" width="23.7109375" style="3" customWidth="1"/>
    <col min="12865" max="12867" width="9.28515625" style="3" customWidth="1"/>
    <col min="12868" max="13021" width="9.28515625" style="3"/>
    <col min="13022" max="13022" width="26.28515625" style="3" customWidth="1"/>
    <col min="13023" max="13023" width="45.42578125" style="3" customWidth="1"/>
    <col min="13024" max="13024" width="14.85546875" style="3" customWidth="1"/>
    <col min="13025" max="13028" width="9.28515625" style="3" customWidth="1"/>
    <col min="13029" max="13029" width="0.140625" style="3" customWidth="1"/>
    <col min="13030" max="13030" width="29.42578125" style="3" customWidth="1"/>
    <col min="13031" max="13031" width="24.42578125" style="3" customWidth="1"/>
    <col min="13032" max="13032" width="26.7109375" style="3" customWidth="1"/>
    <col min="13033" max="13033" width="24.85546875" style="3" customWidth="1"/>
    <col min="13034" max="13034" width="21.28515625" style="3" customWidth="1"/>
    <col min="13035" max="13038" width="21.5703125" style="3" customWidth="1"/>
    <col min="13039" max="13039" width="28.28515625" style="3" customWidth="1"/>
    <col min="13040" max="13040" width="33" style="3" customWidth="1"/>
    <col min="13041" max="13041" width="22.85546875" style="3" customWidth="1"/>
    <col min="13042" max="13042" width="22" style="3" customWidth="1"/>
    <col min="13043" max="13043" width="24.7109375" style="3" customWidth="1"/>
    <col min="13044" max="13044" width="28.7109375" style="3" customWidth="1"/>
    <col min="13045" max="13045" width="23.5703125" style="3" customWidth="1"/>
    <col min="13046" max="13046" width="24.28515625" style="3" customWidth="1"/>
    <col min="13047" max="13047" width="23.5703125" style="3" customWidth="1"/>
    <col min="13048" max="13052" width="24.28515625" style="3" customWidth="1"/>
    <col min="13053" max="13053" width="22.7109375" style="3" customWidth="1"/>
    <col min="13054" max="13054" width="21.5703125" style="3" customWidth="1"/>
    <col min="13055" max="13055" width="21.42578125" style="3" customWidth="1"/>
    <col min="13056" max="13056" width="22.28515625" style="3" customWidth="1"/>
    <col min="13057" max="13057" width="22.5703125" style="3" customWidth="1"/>
    <col min="13058" max="13058" width="23.28515625" style="3" customWidth="1"/>
    <col min="13059" max="13060" width="20.5703125" style="3" customWidth="1"/>
    <col min="13061" max="13061" width="21.28515625" style="3" customWidth="1"/>
    <col min="13062" max="13062" width="21.42578125" style="3" customWidth="1"/>
    <col min="13063" max="13063" width="22" style="3" customWidth="1"/>
    <col min="13064" max="13065" width="21.5703125" style="3" customWidth="1"/>
    <col min="13066" max="13066" width="22.28515625" style="3" customWidth="1"/>
    <col min="13067" max="13067" width="25.42578125" style="3" customWidth="1"/>
    <col min="13068" max="13068" width="25.28515625" style="3" customWidth="1"/>
    <col min="13069" max="13069" width="28.7109375" style="3" customWidth="1"/>
    <col min="13070" max="13070" width="22.140625" style="3" customWidth="1"/>
    <col min="13071" max="13071" width="22" style="3" customWidth="1"/>
    <col min="13072" max="13072" width="24.5703125" style="3" customWidth="1"/>
    <col min="13073" max="13073" width="19.7109375" style="3" customWidth="1"/>
    <col min="13074" max="13074" width="29.140625" style="3" customWidth="1"/>
    <col min="13075" max="13075" width="25.140625" style="3" customWidth="1"/>
    <col min="13076" max="13077" width="29.42578125" style="3" customWidth="1"/>
    <col min="13078" max="13079" width="23.7109375" style="3" customWidth="1"/>
    <col min="13080" max="13080" width="26.7109375" style="3" customWidth="1"/>
    <col min="13081" max="13081" width="29.85546875" style="3" customWidth="1"/>
    <col min="13082" max="13084" width="23.28515625" style="3" customWidth="1"/>
    <col min="13085" max="13085" width="23.85546875" style="3" customWidth="1"/>
    <col min="13086" max="13086" width="26.7109375" style="3" customWidth="1"/>
    <col min="13087" max="13087" width="24.5703125" style="3" customWidth="1"/>
    <col min="13088" max="13088" width="26.85546875" style="3" customWidth="1"/>
    <col min="13089" max="13090" width="23.5703125" style="3" customWidth="1"/>
    <col min="13091" max="13091" width="28.7109375" style="3" customWidth="1"/>
    <col min="13092" max="13092" width="34.42578125" style="3" customWidth="1"/>
    <col min="13093" max="13093" width="29.7109375" style="3" customWidth="1"/>
    <col min="13094" max="13094" width="22" style="3" customWidth="1"/>
    <col min="13095" max="13095" width="23.7109375" style="3" customWidth="1"/>
    <col min="13096" max="13096" width="23.5703125" style="3" customWidth="1"/>
    <col min="13097" max="13100" width="22.140625" style="3" customWidth="1"/>
    <col min="13101" max="13101" width="25.28515625" style="3" customWidth="1"/>
    <col min="13102" max="13102" width="45.42578125" style="3" customWidth="1"/>
    <col min="13103" max="13103" width="24.7109375" style="3" customWidth="1"/>
    <col min="13104" max="13104" width="26.42578125" style="3" customWidth="1"/>
    <col min="13105" max="13105" width="29.28515625" style="3" customWidth="1"/>
    <col min="13106" max="13108" width="27.28515625" style="3" customWidth="1"/>
    <col min="13109" max="13109" width="31.7109375" style="3" customWidth="1"/>
    <col min="13110" max="13110" width="27.7109375" style="3" customWidth="1"/>
    <col min="13111" max="13113" width="28.28515625" style="3" customWidth="1"/>
    <col min="13114" max="13114" width="24.7109375" style="3" customWidth="1"/>
    <col min="13115" max="13115" width="24.140625" style="3" customWidth="1"/>
    <col min="13116" max="13118" width="22.28515625" style="3" customWidth="1"/>
    <col min="13119" max="13119" width="22.42578125" style="3" customWidth="1"/>
    <col min="13120" max="13120" width="23.7109375" style="3" customWidth="1"/>
    <col min="13121" max="13123" width="9.28515625" style="3" customWidth="1"/>
    <col min="13124" max="13277" width="9.28515625" style="3"/>
    <col min="13278" max="13278" width="26.28515625" style="3" customWidth="1"/>
    <col min="13279" max="13279" width="45.42578125" style="3" customWidth="1"/>
    <col min="13280" max="13280" width="14.85546875" style="3" customWidth="1"/>
    <col min="13281" max="13284" width="9.28515625" style="3" customWidth="1"/>
    <col min="13285" max="13285" width="0.140625" style="3" customWidth="1"/>
    <col min="13286" max="13286" width="29.42578125" style="3" customWidth="1"/>
    <col min="13287" max="13287" width="24.42578125" style="3" customWidth="1"/>
    <col min="13288" max="13288" width="26.7109375" style="3" customWidth="1"/>
    <col min="13289" max="13289" width="24.85546875" style="3" customWidth="1"/>
    <col min="13290" max="13290" width="21.28515625" style="3" customWidth="1"/>
    <col min="13291" max="13294" width="21.5703125" style="3" customWidth="1"/>
    <col min="13295" max="13295" width="28.28515625" style="3" customWidth="1"/>
    <col min="13296" max="13296" width="33" style="3" customWidth="1"/>
    <col min="13297" max="13297" width="22.85546875" style="3" customWidth="1"/>
    <col min="13298" max="13298" width="22" style="3" customWidth="1"/>
    <col min="13299" max="13299" width="24.7109375" style="3" customWidth="1"/>
    <col min="13300" max="13300" width="28.7109375" style="3" customWidth="1"/>
    <col min="13301" max="13301" width="23.5703125" style="3" customWidth="1"/>
    <col min="13302" max="13302" width="24.28515625" style="3" customWidth="1"/>
    <col min="13303" max="13303" width="23.5703125" style="3" customWidth="1"/>
    <col min="13304" max="13308" width="24.28515625" style="3" customWidth="1"/>
    <col min="13309" max="13309" width="22.7109375" style="3" customWidth="1"/>
    <col min="13310" max="13310" width="21.5703125" style="3" customWidth="1"/>
    <col min="13311" max="13311" width="21.42578125" style="3" customWidth="1"/>
    <col min="13312" max="13312" width="22.28515625" style="3" customWidth="1"/>
    <col min="13313" max="13313" width="22.5703125" style="3" customWidth="1"/>
    <col min="13314" max="13314" width="23.28515625" style="3" customWidth="1"/>
    <col min="13315" max="13316" width="20.5703125" style="3" customWidth="1"/>
    <col min="13317" max="13317" width="21.28515625" style="3" customWidth="1"/>
    <col min="13318" max="13318" width="21.42578125" style="3" customWidth="1"/>
    <col min="13319" max="13319" width="22" style="3" customWidth="1"/>
    <col min="13320" max="13321" width="21.5703125" style="3" customWidth="1"/>
    <col min="13322" max="13322" width="22.28515625" style="3" customWidth="1"/>
    <col min="13323" max="13323" width="25.42578125" style="3" customWidth="1"/>
    <col min="13324" max="13324" width="25.28515625" style="3" customWidth="1"/>
    <col min="13325" max="13325" width="28.7109375" style="3" customWidth="1"/>
    <col min="13326" max="13326" width="22.140625" style="3" customWidth="1"/>
    <col min="13327" max="13327" width="22" style="3" customWidth="1"/>
    <col min="13328" max="13328" width="24.5703125" style="3" customWidth="1"/>
    <col min="13329" max="13329" width="19.7109375" style="3" customWidth="1"/>
    <col min="13330" max="13330" width="29.140625" style="3" customWidth="1"/>
    <col min="13331" max="13331" width="25.140625" style="3" customWidth="1"/>
    <col min="13332" max="13333" width="29.42578125" style="3" customWidth="1"/>
    <col min="13334" max="13335" width="23.7109375" style="3" customWidth="1"/>
    <col min="13336" max="13336" width="26.7109375" style="3" customWidth="1"/>
    <col min="13337" max="13337" width="29.85546875" style="3" customWidth="1"/>
    <col min="13338" max="13340" width="23.28515625" style="3" customWidth="1"/>
    <col min="13341" max="13341" width="23.85546875" style="3" customWidth="1"/>
    <col min="13342" max="13342" width="26.7109375" style="3" customWidth="1"/>
    <col min="13343" max="13343" width="24.5703125" style="3" customWidth="1"/>
    <col min="13344" max="13344" width="26.85546875" style="3" customWidth="1"/>
    <col min="13345" max="13346" width="23.5703125" style="3" customWidth="1"/>
    <col min="13347" max="13347" width="28.7109375" style="3" customWidth="1"/>
    <col min="13348" max="13348" width="34.42578125" style="3" customWidth="1"/>
    <col min="13349" max="13349" width="29.7109375" style="3" customWidth="1"/>
    <col min="13350" max="13350" width="22" style="3" customWidth="1"/>
    <col min="13351" max="13351" width="23.7109375" style="3" customWidth="1"/>
    <col min="13352" max="13352" width="23.5703125" style="3" customWidth="1"/>
    <col min="13353" max="13356" width="22.140625" style="3" customWidth="1"/>
    <col min="13357" max="13357" width="25.28515625" style="3" customWidth="1"/>
    <col min="13358" max="13358" width="45.42578125" style="3" customWidth="1"/>
    <col min="13359" max="13359" width="24.7109375" style="3" customWidth="1"/>
    <col min="13360" max="13360" width="26.42578125" style="3" customWidth="1"/>
    <col min="13361" max="13361" width="29.28515625" style="3" customWidth="1"/>
    <col min="13362" max="13364" width="27.28515625" style="3" customWidth="1"/>
    <col min="13365" max="13365" width="31.7109375" style="3" customWidth="1"/>
    <col min="13366" max="13366" width="27.7109375" style="3" customWidth="1"/>
    <col min="13367" max="13369" width="28.28515625" style="3" customWidth="1"/>
    <col min="13370" max="13370" width="24.7109375" style="3" customWidth="1"/>
    <col min="13371" max="13371" width="24.140625" style="3" customWidth="1"/>
    <col min="13372" max="13374" width="22.28515625" style="3" customWidth="1"/>
    <col min="13375" max="13375" width="22.42578125" style="3" customWidth="1"/>
    <col min="13376" max="13376" width="23.7109375" style="3" customWidth="1"/>
    <col min="13377" max="13379" width="9.28515625" style="3" customWidth="1"/>
    <col min="13380" max="13533" width="9.28515625" style="3"/>
    <col min="13534" max="13534" width="26.28515625" style="3" customWidth="1"/>
    <col min="13535" max="13535" width="45.42578125" style="3" customWidth="1"/>
    <col min="13536" max="13536" width="14.85546875" style="3" customWidth="1"/>
    <col min="13537" max="13540" width="9.28515625" style="3" customWidth="1"/>
    <col min="13541" max="13541" width="0.140625" style="3" customWidth="1"/>
    <col min="13542" max="13542" width="29.42578125" style="3" customWidth="1"/>
    <col min="13543" max="13543" width="24.42578125" style="3" customWidth="1"/>
    <col min="13544" max="13544" width="26.7109375" style="3" customWidth="1"/>
    <col min="13545" max="13545" width="24.85546875" style="3" customWidth="1"/>
    <col min="13546" max="13546" width="21.28515625" style="3" customWidth="1"/>
    <col min="13547" max="13550" width="21.5703125" style="3" customWidth="1"/>
    <col min="13551" max="13551" width="28.28515625" style="3" customWidth="1"/>
    <col min="13552" max="13552" width="33" style="3" customWidth="1"/>
    <col min="13553" max="13553" width="22.85546875" style="3" customWidth="1"/>
    <col min="13554" max="13554" width="22" style="3" customWidth="1"/>
    <col min="13555" max="13555" width="24.7109375" style="3" customWidth="1"/>
    <col min="13556" max="13556" width="28.7109375" style="3" customWidth="1"/>
    <col min="13557" max="13557" width="23.5703125" style="3" customWidth="1"/>
    <col min="13558" max="13558" width="24.28515625" style="3" customWidth="1"/>
    <col min="13559" max="13559" width="23.5703125" style="3" customWidth="1"/>
    <col min="13560" max="13564" width="24.28515625" style="3" customWidth="1"/>
    <col min="13565" max="13565" width="22.7109375" style="3" customWidth="1"/>
    <col min="13566" max="13566" width="21.5703125" style="3" customWidth="1"/>
    <col min="13567" max="13567" width="21.42578125" style="3" customWidth="1"/>
    <col min="13568" max="13568" width="22.28515625" style="3" customWidth="1"/>
    <col min="13569" max="13569" width="22.5703125" style="3" customWidth="1"/>
    <col min="13570" max="13570" width="23.28515625" style="3" customWidth="1"/>
    <col min="13571" max="13572" width="20.5703125" style="3" customWidth="1"/>
    <col min="13573" max="13573" width="21.28515625" style="3" customWidth="1"/>
    <col min="13574" max="13574" width="21.42578125" style="3" customWidth="1"/>
    <col min="13575" max="13575" width="22" style="3" customWidth="1"/>
    <col min="13576" max="13577" width="21.5703125" style="3" customWidth="1"/>
    <col min="13578" max="13578" width="22.28515625" style="3" customWidth="1"/>
    <col min="13579" max="13579" width="25.42578125" style="3" customWidth="1"/>
    <col min="13580" max="13580" width="25.28515625" style="3" customWidth="1"/>
    <col min="13581" max="13581" width="28.7109375" style="3" customWidth="1"/>
    <col min="13582" max="13582" width="22.140625" style="3" customWidth="1"/>
    <col min="13583" max="13583" width="22" style="3" customWidth="1"/>
    <col min="13584" max="13584" width="24.5703125" style="3" customWidth="1"/>
    <col min="13585" max="13585" width="19.7109375" style="3" customWidth="1"/>
    <col min="13586" max="13586" width="29.140625" style="3" customWidth="1"/>
    <col min="13587" max="13587" width="25.140625" style="3" customWidth="1"/>
    <col min="13588" max="13589" width="29.42578125" style="3" customWidth="1"/>
    <col min="13590" max="13591" width="23.7109375" style="3" customWidth="1"/>
    <col min="13592" max="13592" width="26.7109375" style="3" customWidth="1"/>
    <col min="13593" max="13593" width="29.85546875" style="3" customWidth="1"/>
    <col min="13594" max="13596" width="23.28515625" style="3" customWidth="1"/>
    <col min="13597" max="13597" width="23.85546875" style="3" customWidth="1"/>
    <col min="13598" max="13598" width="26.7109375" style="3" customWidth="1"/>
    <col min="13599" max="13599" width="24.5703125" style="3" customWidth="1"/>
    <col min="13600" max="13600" width="26.85546875" style="3" customWidth="1"/>
    <col min="13601" max="13602" width="23.5703125" style="3" customWidth="1"/>
    <col min="13603" max="13603" width="28.7109375" style="3" customWidth="1"/>
    <col min="13604" max="13604" width="34.42578125" style="3" customWidth="1"/>
    <col min="13605" max="13605" width="29.7109375" style="3" customWidth="1"/>
    <col min="13606" max="13606" width="22" style="3" customWidth="1"/>
    <col min="13607" max="13607" width="23.7109375" style="3" customWidth="1"/>
    <col min="13608" max="13608" width="23.5703125" style="3" customWidth="1"/>
    <col min="13609" max="13612" width="22.140625" style="3" customWidth="1"/>
    <col min="13613" max="13613" width="25.28515625" style="3" customWidth="1"/>
    <col min="13614" max="13614" width="45.42578125" style="3" customWidth="1"/>
    <col min="13615" max="13615" width="24.7109375" style="3" customWidth="1"/>
    <col min="13616" max="13616" width="26.42578125" style="3" customWidth="1"/>
    <col min="13617" max="13617" width="29.28515625" style="3" customWidth="1"/>
    <col min="13618" max="13620" width="27.28515625" style="3" customWidth="1"/>
    <col min="13621" max="13621" width="31.7109375" style="3" customWidth="1"/>
    <col min="13622" max="13622" width="27.7109375" style="3" customWidth="1"/>
    <col min="13623" max="13625" width="28.28515625" style="3" customWidth="1"/>
    <col min="13626" max="13626" width="24.7109375" style="3" customWidth="1"/>
    <col min="13627" max="13627" width="24.140625" style="3" customWidth="1"/>
    <col min="13628" max="13630" width="22.28515625" style="3" customWidth="1"/>
    <col min="13631" max="13631" width="22.42578125" style="3" customWidth="1"/>
    <col min="13632" max="13632" width="23.7109375" style="3" customWidth="1"/>
    <col min="13633" max="13635" width="9.28515625" style="3" customWidth="1"/>
    <col min="13636" max="13789" width="9.28515625" style="3"/>
    <col min="13790" max="13790" width="26.28515625" style="3" customWidth="1"/>
    <col min="13791" max="13791" width="45.42578125" style="3" customWidth="1"/>
    <col min="13792" max="13792" width="14.85546875" style="3" customWidth="1"/>
    <col min="13793" max="13796" width="9.28515625" style="3" customWidth="1"/>
    <col min="13797" max="13797" width="0.140625" style="3" customWidth="1"/>
    <col min="13798" max="13798" width="29.42578125" style="3" customWidth="1"/>
    <col min="13799" max="13799" width="24.42578125" style="3" customWidth="1"/>
    <col min="13800" max="13800" width="26.7109375" style="3" customWidth="1"/>
    <col min="13801" max="13801" width="24.85546875" style="3" customWidth="1"/>
    <col min="13802" max="13802" width="21.28515625" style="3" customWidth="1"/>
    <col min="13803" max="13806" width="21.5703125" style="3" customWidth="1"/>
    <col min="13807" max="13807" width="28.28515625" style="3" customWidth="1"/>
    <col min="13808" max="13808" width="33" style="3" customWidth="1"/>
    <col min="13809" max="13809" width="22.85546875" style="3" customWidth="1"/>
    <col min="13810" max="13810" width="22" style="3" customWidth="1"/>
    <col min="13811" max="13811" width="24.7109375" style="3" customWidth="1"/>
    <col min="13812" max="13812" width="28.7109375" style="3" customWidth="1"/>
    <col min="13813" max="13813" width="23.5703125" style="3" customWidth="1"/>
    <col min="13814" max="13814" width="24.28515625" style="3" customWidth="1"/>
    <col min="13815" max="13815" width="23.5703125" style="3" customWidth="1"/>
    <col min="13816" max="13820" width="24.28515625" style="3" customWidth="1"/>
    <col min="13821" max="13821" width="22.7109375" style="3" customWidth="1"/>
    <col min="13822" max="13822" width="21.5703125" style="3" customWidth="1"/>
    <col min="13823" max="13823" width="21.42578125" style="3" customWidth="1"/>
    <col min="13824" max="13824" width="22.28515625" style="3" customWidth="1"/>
    <col min="13825" max="13825" width="22.5703125" style="3" customWidth="1"/>
    <col min="13826" max="13826" width="23.28515625" style="3" customWidth="1"/>
    <col min="13827" max="13828" width="20.5703125" style="3" customWidth="1"/>
    <col min="13829" max="13829" width="21.28515625" style="3" customWidth="1"/>
    <col min="13830" max="13830" width="21.42578125" style="3" customWidth="1"/>
    <col min="13831" max="13831" width="22" style="3" customWidth="1"/>
    <col min="13832" max="13833" width="21.5703125" style="3" customWidth="1"/>
    <col min="13834" max="13834" width="22.28515625" style="3" customWidth="1"/>
    <col min="13835" max="13835" width="25.42578125" style="3" customWidth="1"/>
    <col min="13836" max="13836" width="25.28515625" style="3" customWidth="1"/>
    <col min="13837" max="13837" width="28.7109375" style="3" customWidth="1"/>
    <col min="13838" max="13838" width="22.140625" style="3" customWidth="1"/>
    <col min="13839" max="13839" width="22" style="3" customWidth="1"/>
    <col min="13840" max="13840" width="24.5703125" style="3" customWidth="1"/>
    <col min="13841" max="13841" width="19.7109375" style="3" customWidth="1"/>
    <col min="13842" max="13842" width="29.140625" style="3" customWidth="1"/>
    <col min="13843" max="13843" width="25.140625" style="3" customWidth="1"/>
    <col min="13844" max="13845" width="29.42578125" style="3" customWidth="1"/>
    <col min="13846" max="13847" width="23.7109375" style="3" customWidth="1"/>
    <col min="13848" max="13848" width="26.7109375" style="3" customWidth="1"/>
    <col min="13849" max="13849" width="29.85546875" style="3" customWidth="1"/>
    <col min="13850" max="13852" width="23.28515625" style="3" customWidth="1"/>
    <col min="13853" max="13853" width="23.85546875" style="3" customWidth="1"/>
    <col min="13854" max="13854" width="26.7109375" style="3" customWidth="1"/>
    <col min="13855" max="13855" width="24.5703125" style="3" customWidth="1"/>
    <col min="13856" max="13856" width="26.85546875" style="3" customWidth="1"/>
    <col min="13857" max="13858" width="23.5703125" style="3" customWidth="1"/>
    <col min="13859" max="13859" width="28.7109375" style="3" customWidth="1"/>
    <col min="13860" max="13860" width="34.42578125" style="3" customWidth="1"/>
    <col min="13861" max="13861" width="29.7109375" style="3" customWidth="1"/>
    <col min="13862" max="13862" width="22" style="3" customWidth="1"/>
    <col min="13863" max="13863" width="23.7109375" style="3" customWidth="1"/>
    <col min="13864" max="13864" width="23.5703125" style="3" customWidth="1"/>
    <col min="13865" max="13868" width="22.140625" style="3" customWidth="1"/>
    <col min="13869" max="13869" width="25.28515625" style="3" customWidth="1"/>
    <col min="13870" max="13870" width="45.42578125" style="3" customWidth="1"/>
    <col min="13871" max="13871" width="24.7109375" style="3" customWidth="1"/>
    <col min="13872" max="13872" width="26.42578125" style="3" customWidth="1"/>
    <col min="13873" max="13873" width="29.28515625" style="3" customWidth="1"/>
    <col min="13874" max="13876" width="27.28515625" style="3" customWidth="1"/>
    <col min="13877" max="13877" width="31.7109375" style="3" customWidth="1"/>
    <col min="13878" max="13878" width="27.7109375" style="3" customWidth="1"/>
    <col min="13879" max="13881" width="28.28515625" style="3" customWidth="1"/>
    <col min="13882" max="13882" width="24.7109375" style="3" customWidth="1"/>
    <col min="13883" max="13883" width="24.140625" style="3" customWidth="1"/>
    <col min="13884" max="13886" width="22.28515625" style="3" customWidth="1"/>
    <col min="13887" max="13887" width="22.42578125" style="3" customWidth="1"/>
    <col min="13888" max="13888" width="23.7109375" style="3" customWidth="1"/>
    <col min="13889" max="13891" width="9.28515625" style="3" customWidth="1"/>
    <col min="13892" max="14045" width="9.28515625" style="3"/>
    <col min="14046" max="14046" width="26.28515625" style="3" customWidth="1"/>
    <col min="14047" max="14047" width="45.42578125" style="3" customWidth="1"/>
    <col min="14048" max="14048" width="14.85546875" style="3" customWidth="1"/>
    <col min="14049" max="14052" width="9.28515625" style="3" customWidth="1"/>
    <col min="14053" max="14053" width="0.140625" style="3" customWidth="1"/>
    <col min="14054" max="14054" width="29.42578125" style="3" customWidth="1"/>
    <col min="14055" max="14055" width="24.42578125" style="3" customWidth="1"/>
    <col min="14056" max="14056" width="26.7109375" style="3" customWidth="1"/>
    <col min="14057" max="14057" width="24.85546875" style="3" customWidth="1"/>
    <col min="14058" max="14058" width="21.28515625" style="3" customWidth="1"/>
    <col min="14059" max="14062" width="21.5703125" style="3" customWidth="1"/>
    <col min="14063" max="14063" width="28.28515625" style="3" customWidth="1"/>
    <col min="14064" max="14064" width="33" style="3" customWidth="1"/>
    <col min="14065" max="14065" width="22.85546875" style="3" customWidth="1"/>
    <col min="14066" max="14066" width="22" style="3" customWidth="1"/>
    <col min="14067" max="14067" width="24.7109375" style="3" customWidth="1"/>
    <col min="14068" max="14068" width="28.7109375" style="3" customWidth="1"/>
    <col min="14069" max="14069" width="23.5703125" style="3" customWidth="1"/>
    <col min="14070" max="14070" width="24.28515625" style="3" customWidth="1"/>
    <col min="14071" max="14071" width="23.5703125" style="3" customWidth="1"/>
    <col min="14072" max="14076" width="24.28515625" style="3" customWidth="1"/>
    <col min="14077" max="14077" width="22.7109375" style="3" customWidth="1"/>
    <col min="14078" max="14078" width="21.5703125" style="3" customWidth="1"/>
    <col min="14079" max="14079" width="21.42578125" style="3" customWidth="1"/>
    <col min="14080" max="14080" width="22.28515625" style="3" customWidth="1"/>
    <col min="14081" max="14081" width="22.5703125" style="3" customWidth="1"/>
    <col min="14082" max="14082" width="23.28515625" style="3" customWidth="1"/>
    <col min="14083" max="14084" width="20.5703125" style="3" customWidth="1"/>
    <col min="14085" max="14085" width="21.28515625" style="3" customWidth="1"/>
    <col min="14086" max="14086" width="21.42578125" style="3" customWidth="1"/>
    <col min="14087" max="14087" width="22" style="3" customWidth="1"/>
    <col min="14088" max="14089" width="21.5703125" style="3" customWidth="1"/>
    <col min="14090" max="14090" width="22.28515625" style="3" customWidth="1"/>
    <col min="14091" max="14091" width="25.42578125" style="3" customWidth="1"/>
    <col min="14092" max="14092" width="25.28515625" style="3" customWidth="1"/>
    <col min="14093" max="14093" width="28.7109375" style="3" customWidth="1"/>
    <col min="14094" max="14094" width="22.140625" style="3" customWidth="1"/>
    <col min="14095" max="14095" width="22" style="3" customWidth="1"/>
    <col min="14096" max="14096" width="24.5703125" style="3" customWidth="1"/>
    <col min="14097" max="14097" width="19.7109375" style="3" customWidth="1"/>
    <col min="14098" max="14098" width="29.140625" style="3" customWidth="1"/>
    <col min="14099" max="14099" width="25.140625" style="3" customWidth="1"/>
    <col min="14100" max="14101" width="29.42578125" style="3" customWidth="1"/>
    <col min="14102" max="14103" width="23.7109375" style="3" customWidth="1"/>
    <col min="14104" max="14104" width="26.7109375" style="3" customWidth="1"/>
    <col min="14105" max="14105" width="29.85546875" style="3" customWidth="1"/>
    <col min="14106" max="14108" width="23.28515625" style="3" customWidth="1"/>
    <col min="14109" max="14109" width="23.85546875" style="3" customWidth="1"/>
    <col min="14110" max="14110" width="26.7109375" style="3" customWidth="1"/>
    <col min="14111" max="14111" width="24.5703125" style="3" customWidth="1"/>
    <col min="14112" max="14112" width="26.85546875" style="3" customWidth="1"/>
    <col min="14113" max="14114" width="23.5703125" style="3" customWidth="1"/>
    <col min="14115" max="14115" width="28.7109375" style="3" customWidth="1"/>
    <col min="14116" max="14116" width="34.42578125" style="3" customWidth="1"/>
    <col min="14117" max="14117" width="29.7109375" style="3" customWidth="1"/>
    <col min="14118" max="14118" width="22" style="3" customWidth="1"/>
    <col min="14119" max="14119" width="23.7109375" style="3" customWidth="1"/>
    <col min="14120" max="14120" width="23.5703125" style="3" customWidth="1"/>
    <col min="14121" max="14124" width="22.140625" style="3" customWidth="1"/>
    <col min="14125" max="14125" width="25.28515625" style="3" customWidth="1"/>
    <col min="14126" max="14126" width="45.42578125" style="3" customWidth="1"/>
    <col min="14127" max="14127" width="24.7109375" style="3" customWidth="1"/>
    <col min="14128" max="14128" width="26.42578125" style="3" customWidth="1"/>
    <col min="14129" max="14129" width="29.28515625" style="3" customWidth="1"/>
    <col min="14130" max="14132" width="27.28515625" style="3" customWidth="1"/>
    <col min="14133" max="14133" width="31.7109375" style="3" customWidth="1"/>
    <col min="14134" max="14134" width="27.7109375" style="3" customWidth="1"/>
    <col min="14135" max="14137" width="28.28515625" style="3" customWidth="1"/>
    <col min="14138" max="14138" width="24.7109375" style="3" customWidth="1"/>
    <col min="14139" max="14139" width="24.140625" style="3" customWidth="1"/>
    <col min="14140" max="14142" width="22.28515625" style="3" customWidth="1"/>
    <col min="14143" max="14143" width="22.42578125" style="3" customWidth="1"/>
    <col min="14144" max="14144" width="23.7109375" style="3" customWidth="1"/>
    <col min="14145" max="14147" width="9.28515625" style="3" customWidth="1"/>
    <col min="14148" max="14301" width="9.28515625" style="3"/>
    <col min="14302" max="14302" width="26.28515625" style="3" customWidth="1"/>
    <col min="14303" max="14303" width="45.42578125" style="3" customWidth="1"/>
    <col min="14304" max="14304" width="14.85546875" style="3" customWidth="1"/>
    <col min="14305" max="14308" width="9.28515625" style="3" customWidth="1"/>
    <col min="14309" max="14309" width="0.140625" style="3" customWidth="1"/>
    <col min="14310" max="14310" width="29.42578125" style="3" customWidth="1"/>
    <col min="14311" max="14311" width="24.42578125" style="3" customWidth="1"/>
    <col min="14312" max="14312" width="26.7109375" style="3" customWidth="1"/>
    <col min="14313" max="14313" width="24.85546875" style="3" customWidth="1"/>
    <col min="14314" max="14314" width="21.28515625" style="3" customWidth="1"/>
    <col min="14315" max="14318" width="21.5703125" style="3" customWidth="1"/>
    <col min="14319" max="14319" width="28.28515625" style="3" customWidth="1"/>
    <col min="14320" max="14320" width="33" style="3" customWidth="1"/>
    <col min="14321" max="14321" width="22.85546875" style="3" customWidth="1"/>
    <col min="14322" max="14322" width="22" style="3" customWidth="1"/>
    <col min="14323" max="14323" width="24.7109375" style="3" customWidth="1"/>
    <col min="14324" max="14324" width="28.7109375" style="3" customWidth="1"/>
    <col min="14325" max="14325" width="23.5703125" style="3" customWidth="1"/>
    <col min="14326" max="14326" width="24.28515625" style="3" customWidth="1"/>
    <col min="14327" max="14327" width="23.5703125" style="3" customWidth="1"/>
    <col min="14328" max="14332" width="24.28515625" style="3" customWidth="1"/>
    <col min="14333" max="14333" width="22.7109375" style="3" customWidth="1"/>
    <col min="14334" max="14334" width="21.5703125" style="3" customWidth="1"/>
    <col min="14335" max="14335" width="21.42578125" style="3" customWidth="1"/>
    <col min="14336" max="14336" width="22.28515625" style="3" customWidth="1"/>
    <col min="14337" max="14337" width="22.5703125" style="3" customWidth="1"/>
    <col min="14338" max="14338" width="23.28515625" style="3" customWidth="1"/>
    <col min="14339" max="14340" width="20.5703125" style="3" customWidth="1"/>
    <col min="14341" max="14341" width="21.28515625" style="3" customWidth="1"/>
    <col min="14342" max="14342" width="21.42578125" style="3" customWidth="1"/>
    <col min="14343" max="14343" width="22" style="3" customWidth="1"/>
    <col min="14344" max="14345" width="21.5703125" style="3" customWidth="1"/>
    <col min="14346" max="14346" width="22.28515625" style="3" customWidth="1"/>
    <col min="14347" max="14347" width="25.42578125" style="3" customWidth="1"/>
    <col min="14348" max="14348" width="25.28515625" style="3" customWidth="1"/>
    <col min="14349" max="14349" width="28.7109375" style="3" customWidth="1"/>
    <col min="14350" max="14350" width="22.140625" style="3" customWidth="1"/>
    <col min="14351" max="14351" width="22" style="3" customWidth="1"/>
    <col min="14352" max="14352" width="24.5703125" style="3" customWidth="1"/>
    <col min="14353" max="14353" width="19.7109375" style="3" customWidth="1"/>
    <col min="14354" max="14354" width="29.140625" style="3" customWidth="1"/>
    <col min="14355" max="14355" width="25.140625" style="3" customWidth="1"/>
    <col min="14356" max="14357" width="29.42578125" style="3" customWidth="1"/>
    <col min="14358" max="14359" width="23.7109375" style="3" customWidth="1"/>
    <col min="14360" max="14360" width="26.7109375" style="3" customWidth="1"/>
    <col min="14361" max="14361" width="29.85546875" style="3" customWidth="1"/>
    <col min="14362" max="14364" width="23.28515625" style="3" customWidth="1"/>
    <col min="14365" max="14365" width="23.85546875" style="3" customWidth="1"/>
    <col min="14366" max="14366" width="26.7109375" style="3" customWidth="1"/>
    <col min="14367" max="14367" width="24.5703125" style="3" customWidth="1"/>
    <col min="14368" max="14368" width="26.85546875" style="3" customWidth="1"/>
    <col min="14369" max="14370" width="23.5703125" style="3" customWidth="1"/>
    <col min="14371" max="14371" width="28.7109375" style="3" customWidth="1"/>
    <col min="14372" max="14372" width="34.42578125" style="3" customWidth="1"/>
    <col min="14373" max="14373" width="29.7109375" style="3" customWidth="1"/>
    <col min="14374" max="14374" width="22" style="3" customWidth="1"/>
    <col min="14375" max="14375" width="23.7109375" style="3" customWidth="1"/>
    <col min="14376" max="14376" width="23.5703125" style="3" customWidth="1"/>
    <col min="14377" max="14380" width="22.140625" style="3" customWidth="1"/>
    <col min="14381" max="14381" width="25.28515625" style="3" customWidth="1"/>
    <col min="14382" max="14382" width="45.42578125" style="3" customWidth="1"/>
    <col min="14383" max="14383" width="24.7109375" style="3" customWidth="1"/>
    <col min="14384" max="14384" width="26.42578125" style="3" customWidth="1"/>
    <col min="14385" max="14385" width="29.28515625" style="3" customWidth="1"/>
    <col min="14386" max="14388" width="27.28515625" style="3" customWidth="1"/>
    <col min="14389" max="14389" width="31.7109375" style="3" customWidth="1"/>
    <col min="14390" max="14390" width="27.7109375" style="3" customWidth="1"/>
    <col min="14391" max="14393" width="28.28515625" style="3" customWidth="1"/>
    <col min="14394" max="14394" width="24.7109375" style="3" customWidth="1"/>
    <col min="14395" max="14395" width="24.140625" style="3" customWidth="1"/>
    <col min="14396" max="14398" width="22.28515625" style="3" customWidth="1"/>
    <col min="14399" max="14399" width="22.42578125" style="3" customWidth="1"/>
    <col min="14400" max="14400" width="23.7109375" style="3" customWidth="1"/>
    <col min="14401" max="14403" width="9.28515625" style="3" customWidth="1"/>
    <col min="14404" max="14557" width="9.28515625" style="3"/>
    <col min="14558" max="14558" width="26.28515625" style="3" customWidth="1"/>
    <col min="14559" max="14559" width="45.42578125" style="3" customWidth="1"/>
    <col min="14560" max="14560" width="14.85546875" style="3" customWidth="1"/>
    <col min="14561" max="14564" width="9.28515625" style="3" customWidth="1"/>
    <col min="14565" max="14565" width="0.140625" style="3" customWidth="1"/>
    <col min="14566" max="14566" width="29.42578125" style="3" customWidth="1"/>
    <col min="14567" max="14567" width="24.42578125" style="3" customWidth="1"/>
    <col min="14568" max="14568" width="26.7109375" style="3" customWidth="1"/>
    <col min="14569" max="14569" width="24.85546875" style="3" customWidth="1"/>
    <col min="14570" max="14570" width="21.28515625" style="3" customWidth="1"/>
    <col min="14571" max="14574" width="21.5703125" style="3" customWidth="1"/>
    <col min="14575" max="14575" width="28.28515625" style="3" customWidth="1"/>
    <col min="14576" max="14576" width="33" style="3" customWidth="1"/>
    <col min="14577" max="14577" width="22.85546875" style="3" customWidth="1"/>
    <col min="14578" max="14578" width="22" style="3" customWidth="1"/>
    <col min="14579" max="14579" width="24.7109375" style="3" customWidth="1"/>
    <col min="14580" max="14580" width="28.7109375" style="3" customWidth="1"/>
    <col min="14581" max="14581" width="23.5703125" style="3" customWidth="1"/>
    <col min="14582" max="14582" width="24.28515625" style="3" customWidth="1"/>
    <col min="14583" max="14583" width="23.5703125" style="3" customWidth="1"/>
    <col min="14584" max="14588" width="24.28515625" style="3" customWidth="1"/>
    <col min="14589" max="14589" width="22.7109375" style="3" customWidth="1"/>
    <col min="14590" max="14590" width="21.5703125" style="3" customWidth="1"/>
    <col min="14591" max="14591" width="21.42578125" style="3" customWidth="1"/>
    <col min="14592" max="14592" width="22.28515625" style="3" customWidth="1"/>
    <col min="14593" max="14593" width="22.5703125" style="3" customWidth="1"/>
    <col min="14594" max="14594" width="23.28515625" style="3" customWidth="1"/>
    <col min="14595" max="14596" width="20.5703125" style="3" customWidth="1"/>
    <col min="14597" max="14597" width="21.28515625" style="3" customWidth="1"/>
    <col min="14598" max="14598" width="21.42578125" style="3" customWidth="1"/>
    <col min="14599" max="14599" width="22" style="3" customWidth="1"/>
    <col min="14600" max="14601" width="21.5703125" style="3" customWidth="1"/>
    <col min="14602" max="14602" width="22.28515625" style="3" customWidth="1"/>
    <col min="14603" max="14603" width="25.42578125" style="3" customWidth="1"/>
    <col min="14604" max="14604" width="25.28515625" style="3" customWidth="1"/>
    <col min="14605" max="14605" width="28.7109375" style="3" customWidth="1"/>
    <col min="14606" max="14606" width="22.140625" style="3" customWidth="1"/>
    <col min="14607" max="14607" width="22" style="3" customWidth="1"/>
    <col min="14608" max="14608" width="24.5703125" style="3" customWidth="1"/>
    <col min="14609" max="14609" width="19.7109375" style="3" customWidth="1"/>
    <col min="14610" max="14610" width="29.140625" style="3" customWidth="1"/>
    <col min="14611" max="14611" width="25.140625" style="3" customWidth="1"/>
    <col min="14612" max="14613" width="29.42578125" style="3" customWidth="1"/>
    <col min="14614" max="14615" width="23.7109375" style="3" customWidth="1"/>
    <col min="14616" max="14616" width="26.7109375" style="3" customWidth="1"/>
    <col min="14617" max="14617" width="29.85546875" style="3" customWidth="1"/>
    <col min="14618" max="14620" width="23.28515625" style="3" customWidth="1"/>
    <col min="14621" max="14621" width="23.85546875" style="3" customWidth="1"/>
    <col min="14622" max="14622" width="26.7109375" style="3" customWidth="1"/>
    <col min="14623" max="14623" width="24.5703125" style="3" customWidth="1"/>
    <col min="14624" max="14624" width="26.85546875" style="3" customWidth="1"/>
    <col min="14625" max="14626" width="23.5703125" style="3" customWidth="1"/>
    <col min="14627" max="14627" width="28.7109375" style="3" customWidth="1"/>
    <col min="14628" max="14628" width="34.42578125" style="3" customWidth="1"/>
    <col min="14629" max="14629" width="29.7109375" style="3" customWidth="1"/>
    <col min="14630" max="14630" width="22" style="3" customWidth="1"/>
    <col min="14631" max="14631" width="23.7109375" style="3" customWidth="1"/>
    <col min="14632" max="14632" width="23.5703125" style="3" customWidth="1"/>
    <col min="14633" max="14636" width="22.140625" style="3" customWidth="1"/>
    <col min="14637" max="14637" width="25.28515625" style="3" customWidth="1"/>
    <col min="14638" max="14638" width="45.42578125" style="3" customWidth="1"/>
    <col min="14639" max="14639" width="24.7109375" style="3" customWidth="1"/>
    <col min="14640" max="14640" width="26.42578125" style="3" customWidth="1"/>
    <col min="14641" max="14641" width="29.28515625" style="3" customWidth="1"/>
    <col min="14642" max="14644" width="27.28515625" style="3" customWidth="1"/>
    <col min="14645" max="14645" width="31.7109375" style="3" customWidth="1"/>
    <col min="14646" max="14646" width="27.7109375" style="3" customWidth="1"/>
    <col min="14647" max="14649" width="28.28515625" style="3" customWidth="1"/>
    <col min="14650" max="14650" width="24.7109375" style="3" customWidth="1"/>
    <col min="14651" max="14651" width="24.140625" style="3" customWidth="1"/>
    <col min="14652" max="14654" width="22.28515625" style="3" customWidth="1"/>
    <col min="14655" max="14655" width="22.42578125" style="3" customWidth="1"/>
    <col min="14656" max="14656" width="23.7109375" style="3" customWidth="1"/>
    <col min="14657" max="14659" width="9.28515625" style="3" customWidth="1"/>
    <col min="14660" max="14813" width="9.28515625" style="3"/>
    <col min="14814" max="14814" width="26.28515625" style="3" customWidth="1"/>
    <col min="14815" max="14815" width="45.42578125" style="3" customWidth="1"/>
    <col min="14816" max="14816" width="14.85546875" style="3" customWidth="1"/>
    <col min="14817" max="14820" width="9.28515625" style="3" customWidth="1"/>
    <col min="14821" max="14821" width="0.140625" style="3" customWidth="1"/>
    <col min="14822" max="14822" width="29.42578125" style="3" customWidth="1"/>
    <col min="14823" max="14823" width="24.42578125" style="3" customWidth="1"/>
    <col min="14824" max="14824" width="26.7109375" style="3" customWidth="1"/>
    <col min="14825" max="14825" width="24.85546875" style="3" customWidth="1"/>
    <col min="14826" max="14826" width="21.28515625" style="3" customWidth="1"/>
    <col min="14827" max="14830" width="21.5703125" style="3" customWidth="1"/>
    <col min="14831" max="14831" width="28.28515625" style="3" customWidth="1"/>
    <col min="14832" max="14832" width="33" style="3" customWidth="1"/>
    <col min="14833" max="14833" width="22.85546875" style="3" customWidth="1"/>
    <col min="14834" max="14834" width="22" style="3" customWidth="1"/>
    <col min="14835" max="14835" width="24.7109375" style="3" customWidth="1"/>
    <col min="14836" max="14836" width="28.7109375" style="3" customWidth="1"/>
    <col min="14837" max="14837" width="23.5703125" style="3" customWidth="1"/>
    <col min="14838" max="14838" width="24.28515625" style="3" customWidth="1"/>
    <col min="14839" max="14839" width="23.5703125" style="3" customWidth="1"/>
    <col min="14840" max="14844" width="24.28515625" style="3" customWidth="1"/>
    <col min="14845" max="14845" width="22.7109375" style="3" customWidth="1"/>
    <col min="14846" max="14846" width="21.5703125" style="3" customWidth="1"/>
    <col min="14847" max="14847" width="21.42578125" style="3" customWidth="1"/>
    <col min="14848" max="14848" width="22.28515625" style="3" customWidth="1"/>
    <col min="14849" max="14849" width="22.5703125" style="3" customWidth="1"/>
    <col min="14850" max="14850" width="23.28515625" style="3" customWidth="1"/>
    <col min="14851" max="14852" width="20.5703125" style="3" customWidth="1"/>
    <col min="14853" max="14853" width="21.28515625" style="3" customWidth="1"/>
    <col min="14854" max="14854" width="21.42578125" style="3" customWidth="1"/>
    <col min="14855" max="14855" width="22" style="3" customWidth="1"/>
    <col min="14856" max="14857" width="21.5703125" style="3" customWidth="1"/>
    <col min="14858" max="14858" width="22.28515625" style="3" customWidth="1"/>
    <col min="14859" max="14859" width="25.42578125" style="3" customWidth="1"/>
    <col min="14860" max="14860" width="25.28515625" style="3" customWidth="1"/>
    <col min="14861" max="14861" width="28.7109375" style="3" customWidth="1"/>
    <col min="14862" max="14862" width="22.140625" style="3" customWidth="1"/>
    <col min="14863" max="14863" width="22" style="3" customWidth="1"/>
    <col min="14864" max="14864" width="24.5703125" style="3" customWidth="1"/>
    <col min="14865" max="14865" width="19.7109375" style="3" customWidth="1"/>
    <col min="14866" max="14866" width="29.140625" style="3" customWidth="1"/>
    <col min="14867" max="14867" width="25.140625" style="3" customWidth="1"/>
    <col min="14868" max="14869" width="29.42578125" style="3" customWidth="1"/>
    <col min="14870" max="14871" width="23.7109375" style="3" customWidth="1"/>
    <col min="14872" max="14872" width="26.7109375" style="3" customWidth="1"/>
    <col min="14873" max="14873" width="29.85546875" style="3" customWidth="1"/>
    <col min="14874" max="14876" width="23.28515625" style="3" customWidth="1"/>
    <col min="14877" max="14877" width="23.85546875" style="3" customWidth="1"/>
    <col min="14878" max="14878" width="26.7109375" style="3" customWidth="1"/>
    <col min="14879" max="14879" width="24.5703125" style="3" customWidth="1"/>
    <col min="14880" max="14880" width="26.85546875" style="3" customWidth="1"/>
    <col min="14881" max="14882" width="23.5703125" style="3" customWidth="1"/>
    <col min="14883" max="14883" width="28.7109375" style="3" customWidth="1"/>
    <col min="14884" max="14884" width="34.42578125" style="3" customWidth="1"/>
    <col min="14885" max="14885" width="29.7109375" style="3" customWidth="1"/>
    <col min="14886" max="14886" width="22" style="3" customWidth="1"/>
    <col min="14887" max="14887" width="23.7109375" style="3" customWidth="1"/>
    <col min="14888" max="14888" width="23.5703125" style="3" customWidth="1"/>
    <col min="14889" max="14892" width="22.140625" style="3" customWidth="1"/>
    <col min="14893" max="14893" width="25.28515625" style="3" customWidth="1"/>
    <col min="14894" max="14894" width="45.42578125" style="3" customWidth="1"/>
    <col min="14895" max="14895" width="24.7109375" style="3" customWidth="1"/>
    <col min="14896" max="14896" width="26.42578125" style="3" customWidth="1"/>
    <col min="14897" max="14897" width="29.28515625" style="3" customWidth="1"/>
    <col min="14898" max="14900" width="27.28515625" style="3" customWidth="1"/>
    <col min="14901" max="14901" width="31.7109375" style="3" customWidth="1"/>
    <col min="14902" max="14902" width="27.7109375" style="3" customWidth="1"/>
    <col min="14903" max="14905" width="28.28515625" style="3" customWidth="1"/>
    <col min="14906" max="14906" width="24.7109375" style="3" customWidth="1"/>
    <col min="14907" max="14907" width="24.140625" style="3" customWidth="1"/>
    <col min="14908" max="14910" width="22.28515625" style="3" customWidth="1"/>
    <col min="14911" max="14911" width="22.42578125" style="3" customWidth="1"/>
    <col min="14912" max="14912" width="23.7109375" style="3" customWidth="1"/>
    <col min="14913" max="14915" width="9.28515625" style="3" customWidth="1"/>
    <col min="14916" max="15069" width="9.28515625" style="3"/>
    <col min="15070" max="15070" width="26.28515625" style="3" customWidth="1"/>
    <col min="15071" max="15071" width="45.42578125" style="3" customWidth="1"/>
    <col min="15072" max="15072" width="14.85546875" style="3" customWidth="1"/>
    <col min="15073" max="15076" width="9.28515625" style="3" customWidth="1"/>
    <col min="15077" max="15077" width="0.140625" style="3" customWidth="1"/>
    <col min="15078" max="15078" width="29.42578125" style="3" customWidth="1"/>
    <col min="15079" max="15079" width="24.42578125" style="3" customWidth="1"/>
    <col min="15080" max="15080" width="26.7109375" style="3" customWidth="1"/>
    <col min="15081" max="15081" width="24.85546875" style="3" customWidth="1"/>
    <col min="15082" max="15082" width="21.28515625" style="3" customWidth="1"/>
    <col min="15083" max="15086" width="21.5703125" style="3" customWidth="1"/>
    <col min="15087" max="15087" width="28.28515625" style="3" customWidth="1"/>
    <col min="15088" max="15088" width="33" style="3" customWidth="1"/>
    <col min="15089" max="15089" width="22.85546875" style="3" customWidth="1"/>
    <col min="15090" max="15090" width="22" style="3" customWidth="1"/>
    <col min="15091" max="15091" width="24.7109375" style="3" customWidth="1"/>
    <col min="15092" max="15092" width="28.7109375" style="3" customWidth="1"/>
    <col min="15093" max="15093" width="23.5703125" style="3" customWidth="1"/>
    <col min="15094" max="15094" width="24.28515625" style="3" customWidth="1"/>
    <col min="15095" max="15095" width="23.5703125" style="3" customWidth="1"/>
    <col min="15096" max="15100" width="24.28515625" style="3" customWidth="1"/>
    <col min="15101" max="15101" width="22.7109375" style="3" customWidth="1"/>
    <col min="15102" max="15102" width="21.5703125" style="3" customWidth="1"/>
    <col min="15103" max="15103" width="21.42578125" style="3" customWidth="1"/>
    <col min="15104" max="15104" width="22.28515625" style="3" customWidth="1"/>
    <col min="15105" max="15105" width="22.5703125" style="3" customWidth="1"/>
    <col min="15106" max="15106" width="23.28515625" style="3" customWidth="1"/>
    <col min="15107" max="15108" width="20.5703125" style="3" customWidth="1"/>
    <col min="15109" max="15109" width="21.28515625" style="3" customWidth="1"/>
    <col min="15110" max="15110" width="21.42578125" style="3" customWidth="1"/>
    <col min="15111" max="15111" width="22" style="3" customWidth="1"/>
    <col min="15112" max="15113" width="21.5703125" style="3" customWidth="1"/>
    <col min="15114" max="15114" width="22.28515625" style="3" customWidth="1"/>
    <col min="15115" max="15115" width="25.42578125" style="3" customWidth="1"/>
    <col min="15116" max="15116" width="25.28515625" style="3" customWidth="1"/>
    <col min="15117" max="15117" width="28.7109375" style="3" customWidth="1"/>
    <col min="15118" max="15118" width="22.140625" style="3" customWidth="1"/>
    <col min="15119" max="15119" width="22" style="3" customWidth="1"/>
    <col min="15120" max="15120" width="24.5703125" style="3" customWidth="1"/>
    <col min="15121" max="15121" width="19.7109375" style="3" customWidth="1"/>
    <col min="15122" max="15122" width="29.140625" style="3" customWidth="1"/>
    <col min="15123" max="15123" width="25.140625" style="3" customWidth="1"/>
    <col min="15124" max="15125" width="29.42578125" style="3" customWidth="1"/>
    <col min="15126" max="15127" width="23.7109375" style="3" customWidth="1"/>
    <col min="15128" max="15128" width="26.7109375" style="3" customWidth="1"/>
    <col min="15129" max="15129" width="29.85546875" style="3" customWidth="1"/>
    <col min="15130" max="15132" width="23.28515625" style="3" customWidth="1"/>
    <col min="15133" max="15133" width="23.85546875" style="3" customWidth="1"/>
    <col min="15134" max="15134" width="26.7109375" style="3" customWidth="1"/>
    <col min="15135" max="15135" width="24.5703125" style="3" customWidth="1"/>
    <col min="15136" max="15136" width="26.85546875" style="3" customWidth="1"/>
    <col min="15137" max="15138" width="23.5703125" style="3" customWidth="1"/>
    <col min="15139" max="15139" width="28.7109375" style="3" customWidth="1"/>
    <col min="15140" max="15140" width="34.42578125" style="3" customWidth="1"/>
    <col min="15141" max="15141" width="29.7109375" style="3" customWidth="1"/>
    <col min="15142" max="15142" width="22" style="3" customWidth="1"/>
    <col min="15143" max="15143" width="23.7109375" style="3" customWidth="1"/>
    <col min="15144" max="15144" width="23.5703125" style="3" customWidth="1"/>
    <col min="15145" max="15148" width="22.140625" style="3" customWidth="1"/>
    <col min="15149" max="15149" width="25.28515625" style="3" customWidth="1"/>
    <col min="15150" max="15150" width="45.42578125" style="3" customWidth="1"/>
    <col min="15151" max="15151" width="24.7109375" style="3" customWidth="1"/>
    <col min="15152" max="15152" width="26.42578125" style="3" customWidth="1"/>
    <col min="15153" max="15153" width="29.28515625" style="3" customWidth="1"/>
    <col min="15154" max="15156" width="27.28515625" style="3" customWidth="1"/>
    <col min="15157" max="15157" width="31.7109375" style="3" customWidth="1"/>
    <col min="15158" max="15158" width="27.7109375" style="3" customWidth="1"/>
    <col min="15159" max="15161" width="28.28515625" style="3" customWidth="1"/>
    <col min="15162" max="15162" width="24.7109375" style="3" customWidth="1"/>
    <col min="15163" max="15163" width="24.140625" style="3" customWidth="1"/>
    <col min="15164" max="15166" width="22.28515625" style="3" customWidth="1"/>
    <col min="15167" max="15167" width="22.42578125" style="3" customWidth="1"/>
    <col min="15168" max="15168" width="23.7109375" style="3" customWidth="1"/>
    <col min="15169" max="15171" width="9.28515625" style="3" customWidth="1"/>
    <col min="15172" max="15325" width="9.28515625" style="3"/>
    <col min="15326" max="15326" width="26.28515625" style="3" customWidth="1"/>
    <col min="15327" max="15327" width="45.42578125" style="3" customWidth="1"/>
    <col min="15328" max="15328" width="14.85546875" style="3" customWidth="1"/>
    <col min="15329" max="15332" width="9.28515625" style="3" customWidth="1"/>
    <col min="15333" max="15333" width="0.140625" style="3" customWidth="1"/>
    <col min="15334" max="15334" width="29.42578125" style="3" customWidth="1"/>
    <col min="15335" max="15335" width="24.42578125" style="3" customWidth="1"/>
    <col min="15336" max="15336" width="26.7109375" style="3" customWidth="1"/>
    <col min="15337" max="15337" width="24.85546875" style="3" customWidth="1"/>
    <col min="15338" max="15338" width="21.28515625" style="3" customWidth="1"/>
    <col min="15339" max="15342" width="21.5703125" style="3" customWidth="1"/>
    <col min="15343" max="15343" width="28.28515625" style="3" customWidth="1"/>
    <col min="15344" max="15344" width="33" style="3" customWidth="1"/>
    <col min="15345" max="15345" width="22.85546875" style="3" customWidth="1"/>
    <col min="15346" max="15346" width="22" style="3" customWidth="1"/>
    <col min="15347" max="15347" width="24.7109375" style="3" customWidth="1"/>
    <col min="15348" max="15348" width="28.7109375" style="3" customWidth="1"/>
    <col min="15349" max="15349" width="23.5703125" style="3" customWidth="1"/>
    <col min="15350" max="15350" width="24.28515625" style="3" customWidth="1"/>
    <col min="15351" max="15351" width="23.5703125" style="3" customWidth="1"/>
    <col min="15352" max="15356" width="24.28515625" style="3" customWidth="1"/>
    <col min="15357" max="15357" width="22.7109375" style="3" customWidth="1"/>
    <col min="15358" max="15358" width="21.5703125" style="3" customWidth="1"/>
    <col min="15359" max="15359" width="21.42578125" style="3" customWidth="1"/>
    <col min="15360" max="15360" width="22.28515625" style="3" customWidth="1"/>
    <col min="15361" max="15361" width="22.5703125" style="3" customWidth="1"/>
    <col min="15362" max="15362" width="23.28515625" style="3" customWidth="1"/>
    <col min="15363" max="15364" width="20.5703125" style="3" customWidth="1"/>
    <col min="15365" max="15365" width="21.28515625" style="3" customWidth="1"/>
    <col min="15366" max="15366" width="21.42578125" style="3" customWidth="1"/>
    <col min="15367" max="15367" width="22" style="3" customWidth="1"/>
    <col min="15368" max="15369" width="21.5703125" style="3" customWidth="1"/>
    <col min="15370" max="15370" width="22.28515625" style="3" customWidth="1"/>
    <col min="15371" max="15371" width="25.42578125" style="3" customWidth="1"/>
    <col min="15372" max="15372" width="25.28515625" style="3" customWidth="1"/>
    <col min="15373" max="15373" width="28.7109375" style="3" customWidth="1"/>
    <col min="15374" max="15374" width="22.140625" style="3" customWidth="1"/>
    <col min="15375" max="15375" width="22" style="3" customWidth="1"/>
    <col min="15376" max="15376" width="24.5703125" style="3" customWidth="1"/>
    <col min="15377" max="15377" width="19.7109375" style="3" customWidth="1"/>
    <col min="15378" max="15378" width="29.140625" style="3" customWidth="1"/>
    <col min="15379" max="15379" width="25.140625" style="3" customWidth="1"/>
    <col min="15380" max="15381" width="29.42578125" style="3" customWidth="1"/>
    <col min="15382" max="15383" width="23.7109375" style="3" customWidth="1"/>
    <col min="15384" max="15384" width="26.7109375" style="3" customWidth="1"/>
    <col min="15385" max="15385" width="29.85546875" style="3" customWidth="1"/>
    <col min="15386" max="15388" width="23.28515625" style="3" customWidth="1"/>
    <col min="15389" max="15389" width="23.85546875" style="3" customWidth="1"/>
    <col min="15390" max="15390" width="26.7109375" style="3" customWidth="1"/>
    <col min="15391" max="15391" width="24.5703125" style="3" customWidth="1"/>
    <col min="15392" max="15392" width="26.85546875" style="3" customWidth="1"/>
    <col min="15393" max="15394" width="23.5703125" style="3" customWidth="1"/>
    <col min="15395" max="15395" width="28.7109375" style="3" customWidth="1"/>
    <col min="15396" max="15396" width="34.42578125" style="3" customWidth="1"/>
    <col min="15397" max="15397" width="29.7109375" style="3" customWidth="1"/>
    <col min="15398" max="15398" width="22" style="3" customWidth="1"/>
    <col min="15399" max="15399" width="23.7109375" style="3" customWidth="1"/>
    <col min="15400" max="15400" width="23.5703125" style="3" customWidth="1"/>
    <col min="15401" max="15404" width="22.140625" style="3" customWidth="1"/>
    <col min="15405" max="15405" width="25.28515625" style="3" customWidth="1"/>
    <col min="15406" max="15406" width="45.42578125" style="3" customWidth="1"/>
    <col min="15407" max="15407" width="24.7109375" style="3" customWidth="1"/>
    <col min="15408" max="15408" width="26.42578125" style="3" customWidth="1"/>
    <col min="15409" max="15409" width="29.28515625" style="3" customWidth="1"/>
    <col min="15410" max="15412" width="27.28515625" style="3" customWidth="1"/>
    <col min="15413" max="15413" width="31.7109375" style="3" customWidth="1"/>
    <col min="15414" max="15414" width="27.7109375" style="3" customWidth="1"/>
    <col min="15415" max="15417" width="28.28515625" style="3" customWidth="1"/>
    <col min="15418" max="15418" width="24.7109375" style="3" customWidth="1"/>
    <col min="15419" max="15419" width="24.140625" style="3" customWidth="1"/>
    <col min="15420" max="15422" width="22.28515625" style="3" customWidth="1"/>
    <col min="15423" max="15423" width="22.42578125" style="3" customWidth="1"/>
    <col min="15424" max="15424" width="23.7109375" style="3" customWidth="1"/>
    <col min="15425" max="15427" width="9.28515625" style="3" customWidth="1"/>
    <col min="15428" max="15581" width="9.28515625" style="3"/>
    <col min="15582" max="15582" width="26.28515625" style="3" customWidth="1"/>
    <col min="15583" max="15583" width="45.42578125" style="3" customWidth="1"/>
    <col min="15584" max="15584" width="14.85546875" style="3" customWidth="1"/>
    <col min="15585" max="15588" width="9.28515625" style="3" customWidth="1"/>
    <col min="15589" max="15589" width="0.140625" style="3" customWidth="1"/>
    <col min="15590" max="15590" width="29.42578125" style="3" customWidth="1"/>
    <col min="15591" max="15591" width="24.42578125" style="3" customWidth="1"/>
    <col min="15592" max="15592" width="26.7109375" style="3" customWidth="1"/>
    <col min="15593" max="15593" width="24.85546875" style="3" customWidth="1"/>
    <col min="15594" max="15594" width="21.28515625" style="3" customWidth="1"/>
    <col min="15595" max="15598" width="21.5703125" style="3" customWidth="1"/>
    <col min="15599" max="15599" width="28.28515625" style="3" customWidth="1"/>
    <col min="15600" max="15600" width="33" style="3" customWidth="1"/>
    <col min="15601" max="15601" width="22.85546875" style="3" customWidth="1"/>
    <col min="15602" max="15602" width="22" style="3" customWidth="1"/>
    <col min="15603" max="15603" width="24.7109375" style="3" customWidth="1"/>
    <col min="15604" max="15604" width="28.7109375" style="3" customWidth="1"/>
    <col min="15605" max="15605" width="23.5703125" style="3" customWidth="1"/>
    <col min="15606" max="15606" width="24.28515625" style="3" customWidth="1"/>
    <col min="15607" max="15607" width="23.5703125" style="3" customWidth="1"/>
    <col min="15608" max="15612" width="24.28515625" style="3" customWidth="1"/>
    <col min="15613" max="15613" width="22.7109375" style="3" customWidth="1"/>
    <col min="15614" max="15614" width="21.5703125" style="3" customWidth="1"/>
    <col min="15615" max="15615" width="21.42578125" style="3" customWidth="1"/>
    <col min="15616" max="15616" width="22.28515625" style="3" customWidth="1"/>
    <col min="15617" max="15617" width="22.5703125" style="3" customWidth="1"/>
    <col min="15618" max="15618" width="23.28515625" style="3" customWidth="1"/>
    <col min="15619" max="15620" width="20.5703125" style="3" customWidth="1"/>
    <col min="15621" max="15621" width="21.28515625" style="3" customWidth="1"/>
    <col min="15622" max="15622" width="21.42578125" style="3" customWidth="1"/>
    <col min="15623" max="15623" width="22" style="3" customWidth="1"/>
    <col min="15624" max="15625" width="21.5703125" style="3" customWidth="1"/>
    <col min="15626" max="15626" width="22.28515625" style="3" customWidth="1"/>
    <col min="15627" max="15627" width="25.42578125" style="3" customWidth="1"/>
    <col min="15628" max="15628" width="25.28515625" style="3" customWidth="1"/>
    <col min="15629" max="15629" width="28.7109375" style="3" customWidth="1"/>
    <col min="15630" max="15630" width="22.140625" style="3" customWidth="1"/>
    <col min="15631" max="15631" width="22" style="3" customWidth="1"/>
    <col min="15632" max="15632" width="24.5703125" style="3" customWidth="1"/>
    <col min="15633" max="15633" width="19.7109375" style="3" customWidth="1"/>
    <col min="15634" max="15634" width="29.140625" style="3" customWidth="1"/>
    <col min="15635" max="15635" width="25.140625" style="3" customWidth="1"/>
    <col min="15636" max="15637" width="29.42578125" style="3" customWidth="1"/>
    <col min="15638" max="15639" width="23.7109375" style="3" customWidth="1"/>
    <col min="15640" max="15640" width="26.7109375" style="3" customWidth="1"/>
    <col min="15641" max="15641" width="29.85546875" style="3" customWidth="1"/>
    <col min="15642" max="15644" width="23.28515625" style="3" customWidth="1"/>
    <col min="15645" max="15645" width="23.85546875" style="3" customWidth="1"/>
    <col min="15646" max="15646" width="26.7109375" style="3" customWidth="1"/>
    <col min="15647" max="15647" width="24.5703125" style="3" customWidth="1"/>
    <col min="15648" max="15648" width="26.85546875" style="3" customWidth="1"/>
    <col min="15649" max="15650" width="23.5703125" style="3" customWidth="1"/>
    <col min="15651" max="15651" width="28.7109375" style="3" customWidth="1"/>
    <col min="15652" max="15652" width="34.42578125" style="3" customWidth="1"/>
    <col min="15653" max="15653" width="29.7109375" style="3" customWidth="1"/>
    <col min="15654" max="15654" width="22" style="3" customWidth="1"/>
    <col min="15655" max="15655" width="23.7109375" style="3" customWidth="1"/>
    <col min="15656" max="15656" width="23.5703125" style="3" customWidth="1"/>
    <col min="15657" max="15660" width="22.140625" style="3" customWidth="1"/>
    <col min="15661" max="15661" width="25.28515625" style="3" customWidth="1"/>
    <col min="15662" max="15662" width="45.42578125" style="3" customWidth="1"/>
    <col min="15663" max="15663" width="24.7109375" style="3" customWidth="1"/>
    <col min="15664" max="15664" width="26.42578125" style="3" customWidth="1"/>
    <col min="15665" max="15665" width="29.28515625" style="3" customWidth="1"/>
    <col min="15666" max="15668" width="27.28515625" style="3" customWidth="1"/>
    <col min="15669" max="15669" width="31.7109375" style="3" customWidth="1"/>
    <col min="15670" max="15670" width="27.7109375" style="3" customWidth="1"/>
    <col min="15671" max="15673" width="28.28515625" style="3" customWidth="1"/>
    <col min="15674" max="15674" width="24.7109375" style="3" customWidth="1"/>
    <col min="15675" max="15675" width="24.140625" style="3" customWidth="1"/>
    <col min="15676" max="15678" width="22.28515625" style="3" customWidth="1"/>
    <col min="15679" max="15679" width="22.42578125" style="3" customWidth="1"/>
    <col min="15680" max="15680" width="23.7109375" style="3" customWidth="1"/>
    <col min="15681" max="15683" width="9.28515625" style="3" customWidth="1"/>
    <col min="15684" max="15837" width="9.28515625" style="3"/>
    <col min="15838" max="15838" width="26.28515625" style="3" customWidth="1"/>
    <col min="15839" max="15839" width="45.42578125" style="3" customWidth="1"/>
    <col min="15840" max="15840" width="14.85546875" style="3" customWidth="1"/>
    <col min="15841" max="15844" width="9.28515625" style="3" customWidth="1"/>
    <col min="15845" max="15845" width="0.140625" style="3" customWidth="1"/>
    <col min="15846" max="15846" width="29.42578125" style="3" customWidth="1"/>
    <col min="15847" max="15847" width="24.42578125" style="3" customWidth="1"/>
    <col min="15848" max="15848" width="26.7109375" style="3" customWidth="1"/>
    <col min="15849" max="15849" width="24.85546875" style="3" customWidth="1"/>
    <col min="15850" max="15850" width="21.28515625" style="3" customWidth="1"/>
    <col min="15851" max="15854" width="21.5703125" style="3" customWidth="1"/>
    <col min="15855" max="15855" width="28.28515625" style="3" customWidth="1"/>
    <col min="15856" max="15856" width="33" style="3" customWidth="1"/>
    <col min="15857" max="15857" width="22.85546875" style="3" customWidth="1"/>
    <col min="15858" max="15858" width="22" style="3" customWidth="1"/>
    <col min="15859" max="15859" width="24.7109375" style="3" customWidth="1"/>
    <col min="15860" max="15860" width="28.7109375" style="3" customWidth="1"/>
    <col min="15861" max="15861" width="23.5703125" style="3" customWidth="1"/>
    <col min="15862" max="15862" width="24.28515625" style="3" customWidth="1"/>
    <col min="15863" max="15863" width="23.5703125" style="3" customWidth="1"/>
    <col min="15864" max="15868" width="24.28515625" style="3" customWidth="1"/>
    <col min="15869" max="15869" width="22.7109375" style="3" customWidth="1"/>
    <col min="15870" max="15870" width="21.5703125" style="3" customWidth="1"/>
    <col min="15871" max="15871" width="21.42578125" style="3" customWidth="1"/>
    <col min="15872" max="15872" width="22.28515625" style="3" customWidth="1"/>
    <col min="15873" max="15873" width="22.5703125" style="3" customWidth="1"/>
    <col min="15874" max="15874" width="23.28515625" style="3" customWidth="1"/>
    <col min="15875" max="15876" width="20.5703125" style="3" customWidth="1"/>
    <col min="15877" max="15877" width="21.28515625" style="3" customWidth="1"/>
    <col min="15878" max="15878" width="21.42578125" style="3" customWidth="1"/>
    <col min="15879" max="15879" width="22" style="3" customWidth="1"/>
    <col min="15880" max="15881" width="21.5703125" style="3" customWidth="1"/>
    <col min="15882" max="15882" width="22.28515625" style="3" customWidth="1"/>
    <col min="15883" max="15883" width="25.42578125" style="3" customWidth="1"/>
    <col min="15884" max="15884" width="25.28515625" style="3" customWidth="1"/>
    <col min="15885" max="15885" width="28.7109375" style="3" customWidth="1"/>
    <col min="15886" max="15886" width="22.140625" style="3" customWidth="1"/>
    <col min="15887" max="15887" width="22" style="3" customWidth="1"/>
    <col min="15888" max="15888" width="24.5703125" style="3" customWidth="1"/>
    <col min="15889" max="15889" width="19.7109375" style="3" customWidth="1"/>
    <col min="15890" max="15890" width="29.140625" style="3" customWidth="1"/>
    <col min="15891" max="15891" width="25.140625" style="3" customWidth="1"/>
    <col min="15892" max="15893" width="29.42578125" style="3" customWidth="1"/>
    <col min="15894" max="15895" width="23.7109375" style="3" customWidth="1"/>
    <col min="15896" max="15896" width="26.7109375" style="3" customWidth="1"/>
    <col min="15897" max="15897" width="29.85546875" style="3" customWidth="1"/>
    <col min="15898" max="15900" width="23.28515625" style="3" customWidth="1"/>
    <col min="15901" max="15901" width="23.85546875" style="3" customWidth="1"/>
    <col min="15902" max="15902" width="26.7109375" style="3" customWidth="1"/>
    <col min="15903" max="15903" width="24.5703125" style="3" customWidth="1"/>
    <col min="15904" max="15904" width="26.85546875" style="3" customWidth="1"/>
    <col min="15905" max="15906" width="23.5703125" style="3" customWidth="1"/>
    <col min="15907" max="15907" width="28.7109375" style="3" customWidth="1"/>
    <col min="15908" max="15908" width="34.42578125" style="3" customWidth="1"/>
    <col min="15909" max="15909" width="29.7109375" style="3" customWidth="1"/>
    <col min="15910" max="15910" width="22" style="3" customWidth="1"/>
    <col min="15911" max="15911" width="23.7109375" style="3" customWidth="1"/>
    <col min="15912" max="15912" width="23.5703125" style="3" customWidth="1"/>
    <col min="15913" max="15916" width="22.140625" style="3" customWidth="1"/>
    <col min="15917" max="15917" width="25.28515625" style="3" customWidth="1"/>
    <col min="15918" max="15918" width="45.42578125" style="3" customWidth="1"/>
    <col min="15919" max="15919" width="24.7109375" style="3" customWidth="1"/>
    <col min="15920" max="15920" width="26.42578125" style="3" customWidth="1"/>
    <col min="15921" max="15921" width="29.28515625" style="3" customWidth="1"/>
    <col min="15922" max="15924" width="27.28515625" style="3" customWidth="1"/>
    <col min="15925" max="15925" width="31.7109375" style="3" customWidth="1"/>
    <col min="15926" max="15926" width="27.7109375" style="3" customWidth="1"/>
    <col min="15927" max="15929" width="28.28515625" style="3" customWidth="1"/>
    <col min="15930" max="15930" width="24.7109375" style="3" customWidth="1"/>
    <col min="15931" max="15931" width="24.140625" style="3" customWidth="1"/>
    <col min="15932" max="15934" width="22.28515625" style="3" customWidth="1"/>
    <col min="15935" max="15935" width="22.42578125" style="3" customWidth="1"/>
    <col min="15936" max="15936" width="23.7109375" style="3" customWidth="1"/>
    <col min="15937" max="15939" width="9.28515625" style="3" customWidth="1"/>
    <col min="15940" max="16093" width="9.28515625" style="3"/>
    <col min="16094" max="16094" width="26.28515625" style="3" customWidth="1"/>
    <col min="16095" max="16095" width="45.42578125" style="3" customWidth="1"/>
    <col min="16096" max="16096" width="14.85546875" style="3" customWidth="1"/>
    <col min="16097" max="16100" width="9.28515625" style="3" customWidth="1"/>
    <col min="16101" max="16101" width="0.140625" style="3" customWidth="1"/>
    <col min="16102" max="16102" width="29.42578125" style="3" customWidth="1"/>
    <col min="16103" max="16103" width="24.42578125" style="3" customWidth="1"/>
    <col min="16104" max="16104" width="26.7109375" style="3" customWidth="1"/>
    <col min="16105" max="16105" width="24.85546875" style="3" customWidth="1"/>
    <col min="16106" max="16106" width="21.28515625" style="3" customWidth="1"/>
    <col min="16107" max="16110" width="21.5703125" style="3" customWidth="1"/>
    <col min="16111" max="16111" width="28.28515625" style="3" customWidth="1"/>
    <col min="16112" max="16112" width="33" style="3" customWidth="1"/>
    <col min="16113" max="16113" width="22.85546875" style="3" customWidth="1"/>
    <col min="16114" max="16114" width="22" style="3" customWidth="1"/>
    <col min="16115" max="16115" width="24.7109375" style="3" customWidth="1"/>
    <col min="16116" max="16116" width="28.7109375" style="3" customWidth="1"/>
    <col min="16117" max="16117" width="23.5703125" style="3" customWidth="1"/>
    <col min="16118" max="16118" width="24.28515625" style="3" customWidth="1"/>
    <col min="16119" max="16119" width="23.5703125" style="3" customWidth="1"/>
    <col min="16120" max="16124" width="24.28515625" style="3" customWidth="1"/>
    <col min="16125" max="16125" width="22.7109375" style="3" customWidth="1"/>
    <col min="16126" max="16126" width="21.5703125" style="3" customWidth="1"/>
    <col min="16127" max="16127" width="21.42578125" style="3" customWidth="1"/>
    <col min="16128" max="16128" width="22.28515625" style="3" customWidth="1"/>
    <col min="16129" max="16129" width="22.5703125" style="3" customWidth="1"/>
    <col min="16130" max="16130" width="23.28515625" style="3" customWidth="1"/>
    <col min="16131" max="16132" width="20.5703125" style="3" customWidth="1"/>
    <col min="16133" max="16133" width="21.28515625" style="3" customWidth="1"/>
    <col min="16134" max="16134" width="21.42578125" style="3" customWidth="1"/>
    <col min="16135" max="16135" width="22" style="3" customWidth="1"/>
    <col min="16136" max="16137" width="21.5703125" style="3" customWidth="1"/>
    <col min="16138" max="16138" width="22.28515625" style="3" customWidth="1"/>
    <col min="16139" max="16139" width="25.42578125" style="3" customWidth="1"/>
    <col min="16140" max="16140" width="25.28515625" style="3" customWidth="1"/>
    <col min="16141" max="16141" width="28.7109375" style="3" customWidth="1"/>
    <col min="16142" max="16142" width="22.140625" style="3" customWidth="1"/>
    <col min="16143" max="16143" width="22" style="3" customWidth="1"/>
    <col min="16144" max="16144" width="24.5703125" style="3" customWidth="1"/>
    <col min="16145" max="16145" width="19.7109375" style="3" customWidth="1"/>
    <col min="16146" max="16146" width="29.140625" style="3" customWidth="1"/>
    <col min="16147" max="16147" width="25.140625" style="3" customWidth="1"/>
    <col min="16148" max="16149" width="29.42578125" style="3" customWidth="1"/>
    <col min="16150" max="16151" width="23.7109375" style="3" customWidth="1"/>
    <col min="16152" max="16152" width="26.7109375" style="3" customWidth="1"/>
    <col min="16153" max="16153" width="29.85546875" style="3" customWidth="1"/>
    <col min="16154" max="16156" width="23.28515625" style="3" customWidth="1"/>
    <col min="16157" max="16157" width="23.85546875" style="3" customWidth="1"/>
    <col min="16158" max="16158" width="26.7109375" style="3" customWidth="1"/>
    <col min="16159" max="16159" width="24.5703125" style="3" customWidth="1"/>
    <col min="16160" max="16160" width="26.85546875" style="3" customWidth="1"/>
    <col min="16161" max="16162" width="23.5703125" style="3" customWidth="1"/>
    <col min="16163" max="16163" width="28.7109375" style="3" customWidth="1"/>
    <col min="16164" max="16164" width="34.42578125" style="3" customWidth="1"/>
    <col min="16165" max="16165" width="29.7109375" style="3" customWidth="1"/>
    <col min="16166" max="16166" width="22" style="3" customWidth="1"/>
    <col min="16167" max="16167" width="23.7109375" style="3" customWidth="1"/>
    <col min="16168" max="16168" width="23.5703125" style="3" customWidth="1"/>
    <col min="16169" max="16172" width="22.140625" style="3" customWidth="1"/>
    <col min="16173" max="16173" width="25.28515625" style="3" customWidth="1"/>
    <col min="16174" max="16174" width="45.42578125" style="3" customWidth="1"/>
    <col min="16175" max="16175" width="24.7109375" style="3" customWidth="1"/>
    <col min="16176" max="16176" width="26.42578125" style="3" customWidth="1"/>
    <col min="16177" max="16177" width="29.28515625" style="3" customWidth="1"/>
    <col min="16178" max="16180" width="27.28515625" style="3" customWidth="1"/>
    <col min="16181" max="16181" width="31.7109375" style="3" customWidth="1"/>
    <col min="16182" max="16182" width="27.7109375" style="3" customWidth="1"/>
    <col min="16183" max="16185" width="28.28515625" style="3" customWidth="1"/>
    <col min="16186" max="16186" width="24.7109375" style="3" customWidth="1"/>
    <col min="16187" max="16187" width="24.140625" style="3" customWidth="1"/>
    <col min="16188" max="16190" width="22.28515625" style="3" customWidth="1"/>
    <col min="16191" max="16191" width="22.42578125" style="3" customWidth="1"/>
    <col min="16192" max="16192" width="23.7109375" style="3" customWidth="1"/>
    <col min="16193" max="16193" width="0" style="3" hidden="1" customWidth="1"/>
    <col min="16194" max="16195" width="9.28515625" style="3" customWidth="1"/>
    <col min="16196" max="16384" width="9.28515625" style="3"/>
  </cols>
  <sheetData>
    <row r="1" spans="1:269" ht="32.25" customHeight="1" thickBot="1">
      <c r="A1" s="53" t="s">
        <v>1746</v>
      </c>
      <c r="B1" s="53"/>
      <c r="C1" s="53"/>
      <c r="D1" s="53"/>
      <c r="E1" s="53"/>
      <c r="F1" s="53"/>
      <c r="G1" s="46"/>
      <c r="H1" s="46"/>
      <c r="I1" s="45"/>
      <c r="J1" s="46"/>
      <c r="K1" s="46"/>
      <c r="L1" s="46"/>
      <c r="M1" s="210"/>
      <c r="N1" s="38"/>
      <c r="O1" s="45"/>
      <c r="P1" s="46"/>
      <c r="Q1" s="46"/>
      <c r="R1" s="46"/>
      <c r="S1" s="46"/>
      <c r="T1" s="46"/>
      <c r="U1" s="46"/>
      <c r="V1" s="45"/>
      <c r="W1" s="46"/>
      <c r="X1" s="46"/>
      <c r="Y1" s="45"/>
      <c r="Z1" s="42"/>
      <c r="AA1" s="38"/>
      <c r="AB1" s="46"/>
      <c r="AC1" s="46"/>
      <c r="AD1" s="46"/>
      <c r="AE1" s="46"/>
      <c r="AF1" s="38"/>
      <c r="AG1" s="38"/>
      <c r="AH1" s="45"/>
      <c r="AI1" s="45"/>
      <c r="AJ1" s="45"/>
      <c r="AK1" s="45"/>
      <c r="AM1" s="3"/>
      <c r="AO1" s="3"/>
      <c r="AQ1" s="53"/>
      <c r="AR1" s="53"/>
      <c r="AS1" s="42"/>
      <c r="AT1" s="45"/>
      <c r="AU1" s="45"/>
      <c r="AV1" s="61"/>
      <c r="AW1" s="38"/>
      <c r="AX1" s="38"/>
      <c r="AY1" s="46"/>
      <c r="AZ1" s="46"/>
      <c r="BA1" s="46"/>
      <c r="BB1" s="46"/>
      <c r="BC1" s="46"/>
      <c r="BD1" s="46"/>
      <c r="BE1" s="46"/>
      <c r="BI1" s="3"/>
    </row>
    <row r="2" spans="1:269" ht="32.25" customHeight="1" thickBot="1">
      <c r="A2" s="185" t="s">
        <v>0</v>
      </c>
      <c r="B2" s="188" t="s">
        <v>1</v>
      </c>
      <c r="C2" s="179" t="s">
        <v>2</v>
      </c>
      <c r="D2" s="191" t="s">
        <v>1726</v>
      </c>
      <c r="E2" s="192"/>
      <c r="F2" s="193"/>
      <c r="G2" s="200" t="s">
        <v>1711</v>
      </c>
      <c r="H2" s="201"/>
      <c r="I2" s="201"/>
      <c r="J2" s="201"/>
      <c r="K2" s="201"/>
      <c r="L2" s="201"/>
      <c r="M2" s="201"/>
      <c r="N2" s="201"/>
      <c r="O2" s="201"/>
      <c r="P2" s="201"/>
      <c r="Q2" s="202"/>
      <c r="R2" s="172" t="s">
        <v>1712</v>
      </c>
      <c r="S2" s="173"/>
      <c r="T2" s="173"/>
      <c r="U2" s="173"/>
      <c r="V2" s="173"/>
      <c r="W2" s="173"/>
      <c r="X2" s="173"/>
      <c r="Y2" s="173"/>
      <c r="Z2" s="173"/>
      <c r="AA2" s="173"/>
      <c r="AB2" s="173"/>
      <c r="AC2" s="173"/>
      <c r="AD2" s="173"/>
      <c r="AE2" s="173"/>
      <c r="AF2" s="173"/>
      <c r="AG2" s="174"/>
      <c r="AH2" s="175"/>
      <c r="AI2" s="175"/>
      <c r="AJ2" s="175"/>
      <c r="AK2" s="176"/>
      <c r="AL2" s="177"/>
      <c r="AM2" s="177"/>
      <c r="AN2" s="177"/>
      <c r="AO2" s="177"/>
      <c r="AP2" s="178"/>
      <c r="AQ2" s="203" t="s">
        <v>1713</v>
      </c>
      <c r="AR2" s="204"/>
      <c r="AS2" s="204"/>
      <c r="AT2" s="204"/>
      <c r="AU2" s="204"/>
      <c r="AV2" s="204"/>
      <c r="AW2" s="204"/>
      <c r="AX2" s="204"/>
      <c r="AY2" s="204"/>
      <c r="AZ2" s="204"/>
      <c r="BA2" s="204"/>
      <c r="BB2" s="204"/>
      <c r="BC2" s="204"/>
      <c r="BD2" s="204"/>
      <c r="BE2" s="205"/>
      <c r="BF2" s="182" t="s">
        <v>1714</v>
      </c>
      <c r="BG2" s="183"/>
      <c r="BH2" s="183"/>
      <c r="BI2" s="183"/>
      <c r="BJ2" s="183"/>
      <c r="BK2" s="183"/>
      <c r="BL2" s="183"/>
      <c r="BM2" s="183"/>
      <c r="BN2" s="183"/>
      <c r="BO2" s="184"/>
    </row>
    <row r="3" spans="1:269" s="5" customFormat="1" ht="144.75" customHeight="1">
      <c r="A3" s="186"/>
      <c r="B3" s="189"/>
      <c r="C3" s="180"/>
      <c r="D3" s="194"/>
      <c r="E3" s="195"/>
      <c r="F3" s="196"/>
      <c r="G3" s="156" t="s">
        <v>1727</v>
      </c>
      <c r="H3" s="148"/>
      <c r="I3" s="148" t="s">
        <v>1633</v>
      </c>
      <c r="J3" s="148" t="s">
        <v>1650</v>
      </c>
      <c r="K3" s="162" t="s">
        <v>1698</v>
      </c>
      <c r="L3" s="162"/>
      <c r="M3" s="162" t="s">
        <v>1697</v>
      </c>
      <c r="N3" s="162"/>
      <c r="O3" s="160" t="s">
        <v>1676</v>
      </c>
      <c r="P3" s="166" t="s">
        <v>1682</v>
      </c>
      <c r="Q3" s="167"/>
      <c r="R3" s="170" t="s">
        <v>1677</v>
      </c>
      <c r="S3" s="170"/>
      <c r="T3" s="158" t="s">
        <v>1699</v>
      </c>
      <c r="U3" s="148" t="s">
        <v>1352</v>
      </c>
      <c r="V3" s="160" t="s">
        <v>1678</v>
      </c>
      <c r="W3" s="167" t="s">
        <v>1710</v>
      </c>
      <c r="X3" s="160" t="s">
        <v>1661</v>
      </c>
      <c r="Y3" s="160" t="s">
        <v>1679</v>
      </c>
      <c r="Z3" s="148" t="s">
        <v>1604</v>
      </c>
      <c r="AA3" s="148"/>
      <c r="AB3" s="167" t="s">
        <v>1607</v>
      </c>
      <c r="AC3" s="148" t="s">
        <v>1675</v>
      </c>
      <c r="AD3" s="142" t="s">
        <v>1738</v>
      </c>
      <c r="AE3" s="148" t="s">
        <v>1722</v>
      </c>
      <c r="AF3" s="148" t="s">
        <v>1636</v>
      </c>
      <c r="AG3" s="142" t="s">
        <v>1731</v>
      </c>
      <c r="AH3" s="206" t="s">
        <v>1734</v>
      </c>
      <c r="AI3" s="206" t="s">
        <v>1639</v>
      </c>
      <c r="AJ3" s="160" t="s">
        <v>1640</v>
      </c>
      <c r="AK3" s="160" t="s">
        <v>1641</v>
      </c>
      <c r="AL3" s="153" t="s">
        <v>1735</v>
      </c>
      <c r="AM3" s="146" t="s">
        <v>7</v>
      </c>
      <c r="AN3" s="146"/>
      <c r="AO3" s="146" t="s">
        <v>1608</v>
      </c>
      <c r="AP3" s="146"/>
      <c r="AQ3" s="160" t="s">
        <v>1651</v>
      </c>
      <c r="AR3" s="160"/>
      <c r="AS3" s="160" t="s">
        <v>1422</v>
      </c>
      <c r="AT3" s="160" t="s">
        <v>1417</v>
      </c>
      <c r="AU3" s="160"/>
      <c r="AV3" s="144" t="s">
        <v>1387</v>
      </c>
      <c r="AW3" s="148" t="s">
        <v>1418</v>
      </c>
      <c r="AX3" s="148"/>
      <c r="AY3" s="142" t="s">
        <v>1685</v>
      </c>
      <c r="AZ3" s="144" t="s">
        <v>3</v>
      </c>
      <c r="BA3" s="144" t="s">
        <v>1643</v>
      </c>
      <c r="BB3" s="144" t="s">
        <v>1644</v>
      </c>
      <c r="BC3" s="148" t="s">
        <v>1652</v>
      </c>
      <c r="BD3" s="142" t="s">
        <v>1684</v>
      </c>
      <c r="BE3" s="142" t="s">
        <v>1725</v>
      </c>
      <c r="BF3" s="164" t="s">
        <v>1683</v>
      </c>
      <c r="BG3" s="146" t="s">
        <v>6</v>
      </c>
      <c r="BH3" s="150" t="s">
        <v>1721</v>
      </c>
      <c r="BI3" s="152" t="s">
        <v>1737</v>
      </c>
      <c r="BJ3" s="153"/>
      <c r="BK3" s="146" t="s">
        <v>1730</v>
      </c>
      <c r="BL3" s="146" t="s">
        <v>1739</v>
      </c>
      <c r="BM3" s="146" t="s">
        <v>4</v>
      </c>
      <c r="BN3" s="146" t="s">
        <v>5</v>
      </c>
      <c r="BO3" s="140" t="s">
        <v>1740</v>
      </c>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c r="IW3" s="40"/>
      <c r="IX3" s="40"/>
      <c r="IY3" s="40"/>
      <c r="IZ3" s="40"/>
      <c r="JA3" s="40"/>
      <c r="JB3" s="40"/>
      <c r="JC3" s="40"/>
      <c r="JD3" s="40"/>
      <c r="JE3" s="40"/>
      <c r="JF3" s="40"/>
      <c r="JG3" s="40"/>
      <c r="JH3" s="40"/>
      <c r="JI3" s="40"/>
    </row>
    <row r="4" spans="1:269" s="6" customFormat="1" ht="93.75" customHeight="1" thickBot="1">
      <c r="A4" s="186"/>
      <c r="B4" s="189"/>
      <c r="C4" s="180"/>
      <c r="D4" s="197"/>
      <c r="E4" s="198"/>
      <c r="F4" s="199"/>
      <c r="G4" s="157"/>
      <c r="H4" s="149"/>
      <c r="I4" s="149"/>
      <c r="J4" s="149"/>
      <c r="K4" s="163"/>
      <c r="L4" s="163"/>
      <c r="M4" s="163"/>
      <c r="N4" s="163"/>
      <c r="O4" s="161"/>
      <c r="P4" s="168"/>
      <c r="Q4" s="169"/>
      <c r="R4" s="171"/>
      <c r="S4" s="171"/>
      <c r="T4" s="159"/>
      <c r="U4" s="149"/>
      <c r="V4" s="161"/>
      <c r="W4" s="169"/>
      <c r="X4" s="161"/>
      <c r="Y4" s="161"/>
      <c r="Z4" s="149"/>
      <c r="AA4" s="149"/>
      <c r="AB4" s="169"/>
      <c r="AC4" s="149"/>
      <c r="AD4" s="143"/>
      <c r="AE4" s="149"/>
      <c r="AF4" s="149"/>
      <c r="AG4" s="143"/>
      <c r="AH4" s="207"/>
      <c r="AI4" s="207"/>
      <c r="AJ4" s="161"/>
      <c r="AK4" s="161"/>
      <c r="AL4" s="155"/>
      <c r="AM4" s="147"/>
      <c r="AN4" s="147"/>
      <c r="AO4" s="147"/>
      <c r="AP4" s="147"/>
      <c r="AQ4" s="161"/>
      <c r="AR4" s="161"/>
      <c r="AS4" s="161"/>
      <c r="AT4" s="161"/>
      <c r="AU4" s="161"/>
      <c r="AV4" s="145"/>
      <c r="AW4" s="149"/>
      <c r="AX4" s="149"/>
      <c r="AY4" s="143"/>
      <c r="AZ4" s="145"/>
      <c r="BA4" s="145"/>
      <c r="BB4" s="145"/>
      <c r="BC4" s="149"/>
      <c r="BD4" s="143"/>
      <c r="BE4" s="143"/>
      <c r="BF4" s="165"/>
      <c r="BG4" s="147"/>
      <c r="BH4" s="151"/>
      <c r="BI4" s="154"/>
      <c r="BJ4" s="155"/>
      <c r="BK4" s="147"/>
      <c r="BL4" s="147"/>
      <c r="BM4" s="147"/>
      <c r="BN4" s="147"/>
      <c r="BO4" s="141"/>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c r="IS4" s="42"/>
      <c r="IT4" s="42"/>
      <c r="IU4" s="42"/>
      <c r="IV4" s="42"/>
      <c r="IW4" s="42"/>
      <c r="IX4" s="42"/>
      <c r="IY4" s="42"/>
      <c r="IZ4" s="42"/>
      <c r="JA4" s="42"/>
      <c r="JB4" s="42"/>
      <c r="JC4" s="42"/>
      <c r="JD4" s="42"/>
      <c r="JE4" s="42"/>
      <c r="JF4" s="42"/>
      <c r="JG4" s="42"/>
      <c r="JH4" s="42"/>
      <c r="JI4" s="42"/>
    </row>
    <row r="5" spans="1:269" s="6" customFormat="1" ht="53.25" customHeight="1" thickBot="1">
      <c r="A5" s="187"/>
      <c r="B5" s="190"/>
      <c r="C5" s="181"/>
      <c r="D5" s="113" t="s">
        <v>1742</v>
      </c>
      <c r="E5" s="114" t="s">
        <v>8</v>
      </c>
      <c r="F5" s="115" t="s">
        <v>1736</v>
      </c>
      <c r="G5" s="116" t="s">
        <v>8</v>
      </c>
      <c r="H5" s="117" t="s">
        <v>1736</v>
      </c>
      <c r="I5" s="117" t="s">
        <v>1736</v>
      </c>
      <c r="J5" s="117" t="s">
        <v>1736</v>
      </c>
      <c r="K5" s="118" t="s">
        <v>8</v>
      </c>
      <c r="L5" s="117" t="s">
        <v>1736</v>
      </c>
      <c r="M5" s="118" t="s">
        <v>8</v>
      </c>
      <c r="N5" s="117" t="s">
        <v>1736</v>
      </c>
      <c r="O5" s="117" t="s">
        <v>1736</v>
      </c>
      <c r="P5" s="119" t="s">
        <v>8</v>
      </c>
      <c r="Q5" s="117" t="s">
        <v>1736</v>
      </c>
      <c r="R5" s="119" t="s">
        <v>8</v>
      </c>
      <c r="S5" s="117" t="s">
        <v>1736</v>
      </c>
      <c r="T5" s="117" t="s">
        <v>1736</v>
      </c>
      <c r="U5" s="117" t="s">
        <v>1736</v>
      </c>
      <c r="V5" s="117" t="s">
        <v>1736</v>
      </c>
      <c r="W5" s="117" t="s">
        <v>1736</v>
      </c>
      <c r="X5" s="117" t="s">
        <v>1736</v>
      </c>
      <c r="Y5" s="117" t="s">
        <v>1736</v>
      </c>
      <c r="Z5" s="119" t="s">
        <v>8</v>
      </c>
      <c r="AA5" s="117" t="s">
        <v>1736</v>
      </c>
      <c r="AB5" s="117" t="s">
        <v>1736</v>
      </c>
      <c r="AC5" s="117" t="s">
        <v>1736</v>
      </c>
      <c r="AD5" s="117" t="s">
        <v>1736</v>
      </c>
      <c r="AE5" s="117" t="s">
        <v>1736</v>
      </c>
      <c r="AF5" s="117" t="s">
        <v>1736</v>
      </c>
      <c r="AG5" s="117" t="s">
        <v>1736</v>
      </c>
      <c r="AH5" s="117" t="s">
        <v>1736</v>
      </c>
      <c r="AI5" s="117" t="s">
        <v>1736</v>
      </c>
      <c r="AJ5" s="117" t="s">
        <v>1736</v>
      </c>
      <c r="AK5" s="117" t="s">
        <v>1736</v>
      </c>
      <c r="AL5" s="117" t="s">
        <v>1736</v>
      </c>
      <c r="AM5" s="119" t="s">
        <v>8</v>
      </c>
      <c r="AN5" s="117" t="s">
        <v>1736</v>
      </c>
      <c r="AO5" s="119" t="s">
        <v>8</v>
      </c>
      <c r="AP5" s="117" t="s">
        <v>1736</v>
      </c>
      <c r="AQ5" s="119" t="s">
        <v>8</v>
      </c>
      <c r="AR5" s="117" t="s">
        <v>1736</v>
      </c>
      <c r="AS5" s="117" t="s">
        <v>1736</v>
      </c>
      <c r="AT5" s="119" t="s">
        <v>8</v>
      </c>
      <c r="AU5" s="117" t="s">
        <v>1736</v>
      </c>
      <c r="AV5" s="117" t="s">
        <v>1736</v>
      </c>
      <c r="AW5" s="119" t="s">
        <v>8</v>
      </c>
      <c r="AX5" s="117" t="s">
        <v>1736</v>
      </c>
      <c r="AY5" s="117" t="s">
        <v>1736</v>
      </c>
      <c r="AZ5" s="117" t="s">
        <v>1736</v>
      </c>
      <c r="BA5" s="117" t="s">
        <v>1736</v>
      </c>
      <c r="BB5" s="117" t="s">
        <v>1736</v>
      </c>
      <c r="BC5" s="117" t="s">
        <v>1736</v>
      </c>
      <c r="BD5" s="117" t="s">
        <v>1736</v>
      </c>
      <c r="BE5" s="117" t="s">
        <v>1736</v>
      </c>
      <c r="BF5" s="117" t="s">
        <v>1736</v>
      </c>
      <c r="BG5" s="117" t="s">
        <v>1736</v>
      </c>
      <c r="BH5" s="117" t="s">
        <v>1736</v>
      </c>
      <c r="BI5" s="119" t="s">
        <v>8</v>
      </c>
      <c r="BJ5" s="117" t="s">
        <v>1736</v>
      </c>
      <c r="BK5" s="117" t="s">
        <v>1736</v>
      </c>
      <c r="BL5" s="117" t="s">
        <v>1736</v>
      </c>
      <c r="BM5" s="117" t="s">
        <v>1736</v>
      </c>
      <c r="BN5" s="117" t="s">
        <v>1736</v>
      </c>
      <c r="BO5" s="117" t="s">
        <v>1736</v>
      </c>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c r="IS5" s="42"/>
      <c r="IT5" s="42"/>
      <c r="IU5" s="42"/>
      <c r="IV5" s="42"/>
      <c r="IW5" s="42"/>
      <c r="IX5" s="42"/>
      <c r="IY5" s="42"/>
      <c r="IZ5" s="42"/>
      <c r="JA5" s="42"/>
      <c r="JB5" s="42"/>
      <c r="JC5" s="42"/>
      <c r="JD5" s="42"/>
      <c r="JE5" s="42"/>
      <c r="JF5" s="42"/>
      <c r="JG5" s="42"/>
      <c r="JH5" s="42"/>
      <c r="JI5" s="42"/>
    </row>
    <row r="6" spans="1:269" s="42" customFormat="1" ht="25.5" customHeight="1">
      <c r="A6" s="54"/>
      <c r="B6" s="55"/>
      <c r="C6" s="57"/>
      <c r="D6" s="56"/>
      <c r="E6" s="74"/>
      <c r="F6" s="58"/>
      <c r="G6" s="74"/>
      <c r="H6" s="58"/>
      <c r="I6" s="58"/>
      <c r="J6" s="58"/>
      <c r="K6" s="78"/>
      <c r="L6" s="59"/>
      <c r="M6" s="80"/>
      <c r="N6" s="60"/>
      <c r="O6" s="58"/>
      <c r="P6" s="74"/>
      <c r="Q6" s="58"/>
      <c r="R6" s="74"/>
      <c r="S6" s="71"/>
      <c r="T6" s="58"/>
      <c r="U6" s="58"/>
      <c r="V6" s="58"/>
      <c r="W6" s="58"/>
      <c r="X6" s="58"/>
      <c r="Y6" s="58"/>
      <c r="Z6" s="83"/>
      <c r="AA6" s="60"/>
      <c r="AB6" s="58"/>
      <c r="AC6" s="58"/>
      <c r="AD6" s="58"/>
      <c r="AE6" s="58"/>
      <c r="AF6" s="60"/>
      <c r="AG6" s="60"/>
      <c r="AH6" s="58"/>
      <c r="AI6" s="58"/>
      <c r="AJ6" s="58"/>
      <c r="AK6" s="58"/>
      <c r="AL6" s="52"/>
      <c r="AM6" s="84"/>
      <c r="AN6" s="52"/>
      <c r="AO6" s="84"/>
      <c r="AP6" s="52"/>
      <c r="AQ6" s="74"/>
      <c r="AR6" s="58"/>
      <c r="AS6" s="58"/>
      <c r="AT6" s="74"/>
      <c r="AU6" s="58"/>
      <c r="AV6" s="60"/>
      <c r="AW6" s="85"/>
      <c r="AX6" s="60"/>
      <c r="AY6" s="58"/>
      <c r="AZ6" s="58"/>
      <c r="BA6" s="58"/>
      <c r="BB6" s="58"/>
      <c r="BC6" s="59"/>
      <c r="BD6" s="59"/>
      <c r="BE6" s="59"/>
      <c r="BF6" s="62"/>
      <c r="BG6" s="52"/>
      <c r="BH6" s="52"/>
      <c r="BI6" s="84"/>
      <c r="BJ6" s="52"/>
      <c r="BK6" s="52"/>
      <c r="BL6" s="52"/>
      <c r="BM6" s="52"/>
      <c r="BN6" s="52"/>
      <c r="BO6" s="52"/>
    </row>
    <row r="7" spans="1:269" ht="50.1" customHeight="1">
      <c r="A7" s="10" t="s">
        <v>9</v>
      </c>
      <c r="B7" s="11" t="s">
        <v>36</v>
      </c>
      <c r="C7" s="92">
        <v>240101443793</v>
      </c>
      <c r="D7" s="120">
        <v>151.79127</v>
      </c>
      <c r="E7" s="122">
        <v>74.722859999999997</v>
      </c>
      <c r="F7" s="121">
        <v>77.06841</v>
      </c>
      <c r="G7" s="122"/>
      <c r="H7" s="121"/>
      <c r="I7" s="121"/>
      <c r="J7" s="121"/>
      <c r="K7" s="122">
        <v>21.265039999999999</v>
      </c>
      <c r="L7" s="121">
        <v>7.0883500000000002</v>
      </c>
      <c r="M7" s="122">
        <v>53.457819999999998</v>
      </c>
      <c r="N7" s="121">
        <v>69.980059999999995</v>
      </c>
      <c r="O7" s="121"/>
      <c r="P7" s="122"/>
      <c r="Q7" s="121"/>
      <c r="R7" s="122"/>
      <c r="S7" s="123"/>
      <c r="T7" s="121"/>
      <c r="U7" s="121"/>
      <c r="V7" s="121"/>
      <c r="W7" s="121"/>
      <c r="X7" s="121"/>
      <c r="Y7" s="121"/>
      <c r="Z7" s="122"/>
      <c r="AA7" s="121"/>
      <c r="AB7" s="121"/>
      <c r="AC7" s="121"/>
      <c r="AD7" s="121"/>
      <c r="AE7" s="121"/>
      <c r="AF7" s="121"/>
      <c r="AG7" s="121"/>
      <c r="AH7" s="121"/>
      <c r="AI7" s="121"/>
      <c r="AJ7" s="121"/>
      <c r="AK7" s="121"/>
      <c r="AL7" s="121"/>
      <c r="AM7" s="122"/>
      <c r="AN7" s="121"/>
      <c r="AO7" s="122"/>
      <c r="AP7" s="121"/>
      <c r="AQ7" s="122"/>
      <c r="AR7" s="121"/>
      <c r="AS7" s="121"/>
      <c r="AT7" s="122"/>
      <c r="AU7" s="121"/>
      <c r="AV7" s="121"/>
      <c r="AW7" s="122"/>
      <c r="AX7" s="121"/>
      <c r="AY7" s="121"/>
      <c r="AZ7" s="121"/>
      <c r="BA7" s="121"/>
      <c r="BB7" s="121"/>
      <c r="BC7" s="121"/>
      <c r="BD7" s="121"/>
      <c r="BE7" s="121"/>
      <c r="BF7" s="121"/>
      <c r="BG7" s="121"/>
      <c r="BH7" s="121"/>
      <c r="BI7" s="122"/>
      <c r="BJ7" s="121"/>
      <c r="BK7" s="121"/>
      <c r="BL7" s="121"/>
      <c r="BM7" s="121"/>
      <c r="BN7" s="121"/>
      <c r="BO7" s="121"/>
    </row>
    <row r="8" spans="1:269" ht="50.1" customHeight="1">
      <c r="A8" s="10" t="s">
        <v>9</v>
      </c>
      <c r="B8" s="10" t="s">
        <v>79</v>
      </c>
      <c r="C8" s="92" t="s">
        <v>80</v>
      </c>
      <c r="D8" s="120">
        <v>252.14789999999999</v>
      </c>
      <c r="E8" s="122">
        <v>94.587890000000002</v>
      </c>
      <c r="F8" s="121">
        <v>157.56001000000001</v>
      </c>
      <c r="G8" s="122"/>
      <c r="H8" s="121"/>
      <c r="I8" s="124">
        <v>60</v>
      </c>
      <c r="J8" s="121"/>
      <c r="K8" s="126">
        <v>26.914709999999999</v>
      </c>
      <c r="L8" s="124">
        <v>8.9715699999999998</v>
      </c>
      <c r="M8" s="122">
        <v>67.673180000000002</v>
      </c>
      <c r="N8" s="124">
        <v>88.588440000000006</v>
      </c>
      <c r="O8" s="124"/>
      <c r="P8" s="122"/>
      <c r="Q8" s="121"/>
      <c r="R8" s="126"/>
      <c r="S8" s="132"/>
      <c r="T8" s="124"/>
      <c r="U8" s="124"/>
      <c r="V8" s="121"/>
      <c r="W8" s="124"/>
      <c r="X8" s="124"/>
      <c r="Y8" s="121"/>
      <c r="Z8" s="126"/>
      <c r="AA8" s="121"/>
      <c r="AB8" s="121"/>
      <c r="AC8" s="124"/>
      <c r="AD8" s="124"/>
      <c r="AE8" s="124"/>
      <c r="AF8" s="121"/>
      <c r="AG8" s="121"/>
      <c r="AH8" s="121"/>
      <c r="AI8" s="124"/>
      <c r="AJ8" s="121"/>
      <c r="AK8" s="124"/>
      <c r="AL8" s="121"/>
      <c r="AM8" s="122"/>
      <c r="AN8" s="124"/>
      <c r="AO8" s="122"/>
      <c r="AP8" s="121"/>
      <c r="AQ8" s="126"/>
      <c r="AR8" s="124"/>
      <c r="AS8" s="124"/>
      <c r="AT8" s="126"/>
      <c r="AU8" s="124"/>
      <c r="AV8" s="124"/>
      <c r="AW8" s="126"/>
      <c r="AX8" s="124"/>
      <c r="AY8" s="124"/>
      <c r="AZ8" s="124"/>
      <c r="BA8" s="124"/>
      <c r="BB8" s="124"/>
      <c r="BC8" s="124"/>
      <c r="BD8" s="124"/>
      <c r="BE8" s="124"/>
      <c r="BF8" s="124"/>
      <c r="BG8" s="124"/>
      <c r="BH8" s="124"/>
      <c r="BI8" s="126"/>
      <c r="BJ8" s="124"/>
      <c r="BK8" s="124"/>
      <c r="BL8" s="124"/>
      <c r="BM8" s="124"/>
      <c r="BN8" s="124"/>
      <c r="BO8" s="124"/>
    </row>
    <row r="9" spans="1:269" ht="50.1" customHeight="1">
      <c r="A9" s="7" t="s">
        <v>9</v>
      </c>
      <c r="B9" s="11" t="s">
        <v>81</v>
      </c>
      <c r="C9" s="92" t="s">
        <v>82</v>
      </c>
      <c r="D9" s="120">
        <v>496.76429000000007</v>
      </c>
      <c r="E9" s="122">
        <v>200.23765</v>
      </c>
      <c r="F9" s="121">
        <v>296.52664000000004</v>
      </c>
      <c r="G9" s="122"/>
      <c r="H9" s="121"/>
      <c r="I9" s="124">
        <v>90</v>
      </c>
      <c r="J9" s="121"/>
      <c r="K9" s="126">
        <v>56.980400000000003</v>
      </c>
      <c r="L9" s="124">
        <v>18.993469999999999</v>
      </c>
      <c r="M9" s="122">
        <v>143.25725</v>
      </c>
      <c r="N9" s="124">
        <v>187.53317000000001</v>
      </c>
      <c r="O9" s="124"/>
      <c r="P9" s="122"/>
      <c r="Q9" s="121"/>
      <c r="R9" s="126"/>
      <c r="S9" s="132"/>
      <c r="T9" s="124"/>
      <c r="U9" s="124"/>
      <c r="V9" s="121"/>
      <c r="W9" s="124"/>
      <c r="X9" s="124"/>
      <c r="Y9" s="121"/>
      <c r="Z9" s="126"/>
      <c r="AA9" s="121"/>
      <c r="AB9" s="121"/>
      <c r="AC9" s="124"/>
      <c r="AD9" s="124"/>
      <c r="AE9" s="124"/>
      <c r="AF9" s="121"/>
      <c r="AG9" s="121"/>
      <c r="AH9" s="121"/>
      <c r="AI9" s="124"/>
      <c r="AJ9" s="121"/>
      <c r="AK9" s="124"/>
      <c r="AL9" s="121"/>
      <c r="AM9" s="122"/>
      <c r="AN9" s="124"/>
      <c r="AO9" s="122"/>
      <c r="AP9" s="121"/>
      <c r="AQ9" s="126"/>
      <c r="AR9" s="124"/>
      <c r="AS9" s="124"/>
      <c r="AT9" s="126"/>
      <c r="AU9" s="124"/>
      <c r="AV9" s="124"/>
      <c r="AW9" s="126"/>
      <c r="AX9" s="124"/>
      <c r="AY9" s="124"/>
      <c r="AZ9" s="124"/>
      <c r="BA9" s="124"/>
      <c r="BB9" s="124"/>
      <c r="BC9" s="124"/>
      <c r="BD9" s="124"/>
      <c r="BE9" s="124"/>
      <c r="BF9" s="124"/>
      <c r="BG9" s="124"/>
      <c r="BH9" s="124"/>
      <c r="BI9" s="126"/>
      <c r="BJ9" s="124"/>
      <c r="BK9" s="124"/>
      <c r="BL9" s="124"/>
      <c r="BM9" s="124"/>
      <c r="BN9" s="124"/>
      <c r="BO9" s="124"/>
    </row>
    <row r="10" spans="1:269" ht="50.1" customHeight="1">
      <c r="A10" s="10" t="s">
        <v>9</v>
      </c>
      <c r="B10" s="11" t="s">
        <v>83</v>
      </c>
      <c r="C10" s="93">
        <v>240101041438</v>
      </c>
      <c r="D10" s="120">
        <v>24.348010000000002</v>
      </c>
      <c r="E10" s="122">
        <v>11.985950000000001</v>
      </c>
      <c r="F10" s="121">
        <v>12.36206</v>
      </c>
      <c r="G10" s="122"/>
      <c r="H10" s="121"/>
      <c r="I10" s="121"/>
      <c r="J10" s="121"/>
      <c r="K10" s="122">
        <v>3.4111699999999998</v>
      </c>
      <c r="L10" s="121">
        <v>1.13706</v>
      </c>
      <c r="M10" s="122">
        <v>8.5747800000000005</v>
      </c>
      <c r="N10" s="121">
        <v>11.225</v>
      </c>
      <c r="O10" s="121"/>
      <c r="P10" s="122"/>
      <c r="Q10" s="121"/>
      <c r="R10" s="122"/>
      <c r="S10" s="123"/>
      <c r="T10" s="121"/>
      <c r="U10" s="121"/>
      <c r="V10" s="121"/>
      <c r="W10" s="121"/>
      <c r="X10" s="121"/>
      <c r="Y10" s="121"/>
      <c r="Z10" s="122"/>
      <c r="AA10" s="121"/>
      <c r="AB10" s="121"/>
      <c r="AC10" s="121"/>
      <c r="AD10" s="121"/>
      <c r="AE10" s="121"/>
      <c r="AF10" s="121"/>
      <c r="AG10" s="121"/>
      <c r="AH10" s="121"/>
      <c r="AI10" s="121"/>
      <c r="AJ10" s="121"/>
      <c r="AK10" s="121"/>
      <c r="AL10" s="121"/>
      <c r="AM10" s="122"/>
      <c r="AN10" s="124"/>
      <c r="AO10" s="122"/>
      <c r="AP10" s="121"/>
      <c r="AQ10" s="122"/>
      <c r="AR10" s="121"/>
      <c r="AS10" s="121"/>
      <c r="AT10" s="122"/>
      <c r="AU10" s="121"/>
      <c r="AV10" s="121"/>
      <c r="AW10" s="122"/>
      <c r="AX10" s="121"/>
      <c r="AY10" s="121"/>
      <c r="AZ10" s="121"/>
      <c r="BA10" s="121"/>
      <c r="BB10" s="121"/>
      <c r="BC10" s="121"/>
      <c r="BD10" s="121"/>
      <c r="BE10" s="121"/>
      <c r="BF10" s="124"/>
      <c r="BG10" s="121"/>
      <c r="BH10" s="121"/>
      <c r="BI10" s="122"/>
      <c r="BJ10" s="121"/>
      <c r="BK10" s="121"/>
      <c r="BL10" s="121"/>
      <c r="BM10" s="121"/>
      <c r="BN10" s="121"/>
      <c r="BO10" s="121"/>
    </row>
    <row r="11" spans="1:269" ht="50.1" customHeight="1">
      <c r="A11" s="10" t="s">
        <v>9</v>
      </c>
      <c r="B11" s="11" t="s">
        <v>84</v>
      </c>
      <c r="C11" s="93">
        <v>240100812310</v>
      </c>
      <c r="D11" s="120">
        <v>86.897999999999996</v>
      </c>
      <c r="E11" s="122">
        <v>0</v>
      </c>
      <c r="F11" s="121">
        <v>86.897999999999996</v>
      </c>
      <c r="G11" s="122"/>
      <c r="H11" s="121"/>
      <c r="I11" s="121"/>
      <c r="J11" s="121"/>
      <c r="K11" s="122"/>
      <c r="L11" s="121"/>
      <c r="M11" s="122"/>
      <c r="N11" s="121"/>
      <c r="O11" s="121"/>
      <c r="P11" s="122"/>
      <c r="Q11" s="121"/>
      <c r="R11" s="122"/>
      <c r="S11" s="123"/>
      <c r="T11" s="121"/>
      <c r="U11" s="121"/>
      <c r="V11" s="121"/>
      <c r="W11" s="121"/>
      <c r="X11" s="121"/>
      <c r="Y11" s="121"/>
      <c r="Z11" s="122"/>
      <c r="AA11" s="121"/>
      <c r="AB11" s="121"/>
      <c r="AC11" s="121"/>
      <c r="AD11" s="121"/>
      <c r="AE11" s="121"/>
      <c r="AF11" s="121"/>
      <c r="AG11" s="121"/>
      <c r="AH11" s="121"/>
      <c r="AI11" s="121"/>
      <c r="AJ11" s="121"/>
      <c r="AK11" s="121"/>
      <c r="AL11" s="121"/>
      <c r="AM11" s="122"/>
      <c r="AN11" s="124"/>
      <c r="AO11" s="122"/>
      <c r="AP11" s="121"/>
      <c r="AQ11" s="122"/>
      <c r="AR11" s="121"/>
      <c r="AS11" s="121"/>
      <c r="AT11" s="122"/>
      <c r="AU11" s="121"/>
      <c r="AV11" s="121"/>
      <c r="AW11" s="122"/>
      <c r="AX11" s="121"/>
      <c r="AY11" s="121"/>
      <c r="AZ11" s="121">
        <v>86.897999999999996</v>
      </c>
      <c r="BA11" s="121"/>
      <c r="BB11" s="121"/>
      <c r="BC11" s="121"/>
      <c r="BD11" s="121"/>
      <c r="BE11" s="121"/>
      <c r="BF11" s="124"/>
      <c r="BG11" s="121"/>
      <c r="BH11" s="121"/>
      <c r="BI11" s="122"/>
      <c r="BJ11" s="121"/>
      <c r="BK11" s="121"/>
      <c r="BL11" s="121"/>
      <c r="BM11" s="121"/>
      <c r="BN11" s="121"/>
      <c r="BO11" s="121"/>
    </row>
    <row r="12" spans="1:269" ht="50.1" customHeight="1">
      <c r="A12" s="7" t="s">
        <v>9</v>
      </c>
      <c r="B12" s="11" t="s">
        <v>1366</v>
      </c>
      <c r="C12" s="93" t="s">
        <v>1427</v>
      </c>
      <c r="D12" s="120">
        <v>41.940039999999996</v>
      </c>
      <c r="E12" s="122">
        <v>20.646000000000001</v>
      </c>
      <c r="F12" s="121">
        <v>21.294039999999999</v>
      </c>
      <c r="G12" s="122"/>
      <c r="H12" s="121"/>
      <c r="I12" s="124"/>
      <c r="J12" s="121"/>
      <c r="K12" s="126">
        <v>5.8755899999999999</v>
      </c>
      <c r="L12" s="124">
        <v>1.9585300000000001</v>
      </c>
      <c r="M12" s="122">
        <v>14.77041</v>
      </c>
      <c r="N12" s="124">
        <v>19.335509999999999</v>
      </c>
      <c r="O12" s="124"/>
      <c r="P12" s="122"/>
      <c r="Q12" s="121"/>
      <c r="R12" s="126"/>
      <c r="S12" s="132"/>
      <c r="T12" s="124"/>
      <c r="U12" s="124"/>
      <c r="V12" s="121"/>
      <c r="W12" s="124"/>
      <c r="X12" s="124"/>
      <c r="Y12" s="121"/>
      <c r="Z12" s="126"/>
      <c r="AA12" s="121"/>
      <c r="AB12" s="121"/>
      <c r="AC12" s="124"/>
      <c r="AD12" s="124"/>
      <c r="AE12" s="124"/>
      <c r="AF12" s="121"/>
      <c r="AG12" s="121"/>
      <c r="AH12" s="121"/>
      <c r="AI12" s="124"/>
      <c r="AJ12" s="121"/>
      <c r="AK12" s="124"/>
      <c r="AL12" s="124"/>
      <c r="AM12" s="122"/>
      <c r="AN12" s="124"/>
      <c r="AO12" s="126"/>
      <c r="AP12" s="124"/>
      <c r="AQ12" s="126"/>
      <c r="AR12" s="124"/>
      <c r="AS12" s="124"/>
      <c r="AT12" s="126"/>
      <c r="AU12" s="124"/>
      <c r="AV12" s="124"/>
      <c r="AW12" s="126"/>
      <c r="AX12" s="124"/>
      <c r="AY12" s="124"/>
      <c r="AZ12" s="124"/>
      <c r="BA12" s="124"/>
      <c r="BB12" s="124"/>
      <c r="BC12" s="124"/>
      <c r="BD12" s="124"/>
      <c r="BE12" s="124"/>
      <c r="BF12" s="124"/>
      <c r="BG12" s="124"/>
      <c r="BH12" s="124"/>
      <c r="BI12" s="126"/>
      <c r="BJ12" s="124"/>
      <c r="BK12" s="124"/>
      <c r="BL12" s="124"/>
      <c r="BM12" s="124"/>
      <c r="BN12" s="124"/>
      <c r="BO12" s="124"/>
    </row>
    <row r="13" spans="1:269" ht="50.1" customHeight="1">
      <c r="A13" s="10" t="s">
        <v>9</v>
      </c>
      <c r="B13" s="11" t="s">
        <v>37</v>
      </c>
      <c r="C13" s="93">
        <v>240102389404</v>
      </c>
      <c r="D13" s="120">
        <v>151.10323</v>
      </c>
      <c r="E13" s="122">
        <v>74.385069999999999</v>
      </c>
      <c r="F13" s="121">
        <v>76.718159999999997</v>
      </c>
      <c r="G13" s="122"/>
      <c r="H13" s="121"/>
      <c r="I13" s="121"/>
      <c r="J13" s="121"/>
      <c r="K13" s="122">
        <v>21.171099999999999</v>
      </c>
      <c r="L13" s="121">
        <v>7.0570300000000001</v>
      </c>
      <c r="M13" s="122">
        <v>53.213970000000003</v>
      </c>
      <c r="N13" s="121">
        <v>69.66113</v>
      </c>
      <c r="O13" s="121"/>
      <c r="P13" s="122"/>
      <c r="Q13" s="121"/>
      <c r="R13" s="122"/>
      <c r="S13" s="123"/>
      <c r="T13" s="121"/>
      <c r="U13" s="121"/>
      <c r="V13" s="121"/>
      <c r="W13" s="121"/>
      <c r="X13" s="121"/>
      <c r="Y13" s="121"/>
      <c r="Z13" s="122"/>
      <c r="AA13" s="121"/>
      <c r="AB13" s="121"/>
      <c r="AC13" s="121"/>
      <c r="AD13" s="121"/>
      <c r="AE13" s="121"/>
      <c r="AF13" s="121"/>
      <c r="AG13" s="121"/>
      <c r="AH13" s="121"/>
      <c r="AI13" s="121"/>
      <c r="AJ13" s="121"/>
      <c r="AK13" s="121"/>
      <c r="AL13" s="121"/>
      <c r="AM13" s="122"/>
      <c r="AN13" s="121"/>
      <c r="AO13" s="122"/>
      <c r="AP13" s="121"/>
      <c r="AQ13" s="122"/>
      <c r="AR13" s="121"/>
      <c r="AS13" s="121"/>
      <c r="AT13" s="122"/>
      <c r="AU13" s="121"/>
      <c r="AV13" s="121"/>
      <c r="AW13" s="122"/>
      <c r="AX13" s="121"/>
      <c r="AY13" s="121"/>
      <c r="AZ13" s="121"/>
      <c r="BA13" s="121"/>
      <c r="BB13" s="121"/>
      <c r="BC13" s="121"/>
      <c r="BD13" s="121"/>
      <c r="BE13" s="121"/>
      <c r="BF13" s="121"/>
      <c r="BG13" s="121"/>
      <c r="BH13" s="121"/>
      <c r="BI13" s="122"/>
      <c r="BJ13" s="121"/>
      <c r="BK13" s="121"/>
      <c r="BL13" s="121"/>
      <c r="BM13" s="121"/>
      <c r="BN13" s="121"/>
      <c r="BO13" s="121"/>
    </row>
    <row r="14" spans="1:269" ht="50.1" customHeight="1">
      <c r="A14" s="10" t="s">
        <v>9</v>
      </c>
      <c r="B14" s="10" t="s">
        <v>40</v>
      </c>
      <c r="C14" s="93">
        <v>240101591745</v>
      </c>
      <c r="D14" s="120">
        <v>799.87528999999995</v>
      </c>
      <c r="E14" s="122">
        <v>519.45344</v>
      </c>
      <c r="F14" s="121">
        <v>280.42184999999995</v>
      </c>
      <c r="G14" s="122">
        <v>450</v>
      </c>
      <c r="H14" s="121">
        <v>150</v>
      </c>
      <c r="I14" s="121"/>
      <c r="J14" s="121">
        <v>9</v>
      </c>
      <c r="K14" s="122">
        <v>19.762910000000002</v>
      </c>
      <c r="L14" s="121">
        <v>6.5876400000000004</v>
      </c>
      <c r="M14" s="122">
        <v>49.690530000000003</v>
      </c>
      <c r="N14" s="121">
        <v>65.048000000000002</v>
      </c>
      <c r="O14" s="121"/>
      <c r="P14" s="122"/>
      <c r="Q14" s="121"/>
      <c r="R14" s="122"/>
      <c r="S14" s="123"/>
      <c r="T14" s="121"/>
      <c r="U14" s="121"/>
      <c r="V14" s="121"/>
      <c r="W14" s="121"/>
      <c r="X14" s="121"/>
      <c r="Y14" s="121"/>
      <c r="Z14" s="122"/>
      <c r="AA14" s="121"/>
      <c r="AB14" s="121"/>
      <c r="AC14" s="121"/>
      <c r="AD14" s="121"/>
      <c r="AE14" s="121"/>
      <c r="AF14" s="121"/>
      <c r="AG14" s="121"/>
      <c r="AH14" s="121"/>
      <c r="AI14" s="121"/>
      <c r="AJ14" s="121"/>
      <c r="AK14" s="121"/>
      <c r="AL14" s="121"/>
      <c r="AM14" s="122"/>
      <c r="AN14" s="121"/>
      <c r="AO14" s="122"/>
      <c r="AP14" s="121"/>
      <c r="AQ14" s="122"/>
      <c r="AR14" s="121"/>
      <c r="AS14" s="121"/>
      <c r="AT14" s="122"/>
      <c r="AU14" s="121"/>
      <c r="AV14" s="121">
        <v>29.56531</v>
      </c>
      <c r="AW14" s="122"/>
      <c r="AX14" s="121"/>
      <c r="AY14" s="121"/>
      <c r="AZ14" s="121">
        <v>20.2209</v>
      </c>
      <c r="BA14" s="121"/>
      <c r="BB14" s="121"/>
      <c r="BC14" s="121"/>
      <c r="BD14" s="121"/>
      <c r="BE14" s="121"/>
      <c r="BF14" s="121"/>
      <c r="BG14" s="121"/>
      <c r="BH14" s="121"/>
      <c r="BI14" s="122"/>
      <c r="BJ14" s="121"/>
      <c r="BK14" s="121"/>
      <c r="BL14" s="121"/>
      <c r="BM14" s="121"/>
      <c r="BN14" s="121"/>
      <c r="BO14" s="121"/>
    </row>
    <row r="15" spans="1:269" ht="50.1" customHeight="1">
      <c r="A15" s="10" t="s">
        <v>9</v>
      </c>
      <c r="B15" s="7" t="s">
        <v>73</v>
      </c>
      <c r="C15" s="93" t="s">
        <v>74</v>
      </c>
      <c r="D15" s="120">
        <v>142.65478000000002</v>
      </c>
      <c r="E15" s="122">
        <v>70.225169999999991</v>
      </c>
      <c r="F15" s="121">
        <v>72.429610000000011</v>
      </c>
      <c r="G15" s="126"/>
      <c r="H15" s="121"/>
      <c r="I15" s="124"/>
      <c r="J15" s="121"/>
      <c r="K15" s="126">
        <v>19.984929999999999</v>
      </c>
      <c r="L15" s="124">
        <v>6.6616400000000002</v>
      </c>
      <c r="M15" s="122">
        <v>50.24024</v>
      </c>
      <c r="N15" s="124">
        <v>65.767970000000005</v>
      </c>
      <c r="O15" s="124"/>
      <c r="P15" s="122"/>
      <c r="Q15" s="121"/>
      <c r="R15" s="126"/>
      <c r="S15" s="132"/>
      <c r="T15" s="124"/>
      <c r="U15" s="124"/>
      <c r="V15" s="121"/>
      <c r="W15" s="124"/>
      <c r="X15" s="124"/>
      <c r="Y15" s="121"/>
      <c r="Z15" s="126"/>
      <c r="AA15" s="121"/>
      <c r="AB15" s="121"/>
      <c r="AC15" s="124"/>
      <c r="AD15" s="124"/>
      <c r="AE15" s="124"/>
      <c r="AF15" s="121"/>
      <c r="AG15" s="121"/>
      <c r="AH15" s="121"/>
      <c r="AI15" s="124"/>
      <c r="AJ15" s="121"/>
      <c r="AK15" s="124"/>
      <c r="AL15" s="121"/>
      <c r="AM15" s="122"/>
      <c r="AN15" s="124"/>
      <c r="AO15" s="122"/>
      <c r="AP15" s="121"/>
      <c r="AQ15" s="126"/>
      <c r="AR15" s="124"/>
      <c r="AS15" s="124"/>
      <c r="AT15" s="126"/>
      <c r="AU15" s="124"/>
      <c r="AV15" s="124"/>
      <c r="AW15" s="126"/>
      <c r="AX15" s="124"/>
      <c r="AY15" s="124"/>
      <c r="AZ15" s="124"/>
      <c r="BA15" s="124"/>
      <c r="BB15" s="124"/>
      <c r="BC15" s="124"/>
      <c r="BD15" s="124"/>
      <c r="BE15" s="124"/>
      <c r="BF15" s="124"/>
      <c r="BG15" s="124"/>
      <c r="BH15" s="124"/>
      <c r="BI15" s="126"/>
      <c r="BJ15" s="124"/>
      <c r="BK15" s="124"/>
      <c r="BL15" s="124"/>
      <c r="BM15" s="124"/>
      <c r="BN15" s="124"/>
      <c r="BO15" s="124"/>
    </row>
    <row r="16" spans="1:269" ht="50.1" customHeight="1">
      <c r="A16" s="7" t="s">
        <v>9</v>
      </c>
      <c r="B16" s="7" t="s">
        <v>50</v>
      </c>
      <c r="C16" s="93" t="s">
        <v>51</v>
      </c>
      <c r="D16" s="120">
        <v>60.726569999999995</v>
      </c>
      <c r="E16" s="122">
        <v>29.894509999999997</v>
      </c>
      <c r="F16" s="121">
        <v>30.832059999999998</v>
      </c>
      <c r="G16" s="122"/>
      <c r="H16" s="121"/>
      <c r="I16" s="124"/>
      <c r="J16" s="121"/>
      <c r="K16" s="126">
        <v>8.5084999999999997</v>
      </c>
      <c r="L16" s="124">
        <v>2.8361700000000001</v>
      </c>
      <c r="M16" s="122">
        <v>21.386009999999999</v>
      </c>
      <c r="N16" s="124">
        <v>27.995889999999999</v>
      </c>
      <c r="O16" s="124"/>
      <c r="P16" s="122"/>
      <c r="Q16" s="121"/>
      <c r="R16" s="126"/>
      <c r="S16" s="132"/>
      <c r="T16" s="124"/>
      <c r="U16" s="124"/>
      <c r="V16" s="121"/>
      <c r="W16" s="124"/>
      <c r="X16" s="124"/>
      <c r="Y16" s="121"/>
      <c r="Z16" s="126"/>
      <c r="AA16" s="121"/>
      <c r="AB16" s="121"/>
      <c r="AC16" s="124"/>
      <c r="AD16" s="124"/>
      <c r="AE16" s="124"/>
      <c r="AF16" s="121"/>
      <c r="AG16" s="121"/>
      <c r="AH16" s="121"/>
      <c r="AI16" s="124"/>
      <c r="AJ16" s="121"/>
      <c r="AK16" s="124"/>
      <c r="AL16" s="121"/>
      <c r="AM16" s="122"/>
      <c r="AN16" s="124"/>
      <c r="AO16" s="122"/>
      <c r="AP16" s="121"/>
      <c r="AQ16" s="126"/>
      <c r="AR16" s="124"/>
      <c r="AS16" s="124"/>
      <c r="AT16" s="126"/>
      <c r="AU16" s="124"/>
      <c r="AV16" s="124"/>
      <c r="AW16" s="126"/>
      <c r="AX16" s="124"/>
      <c r="AY16" s="124"/>
      <c r="AZ16" s="124"/>
      <c r="BA16" s="124"/>
      <c r="BB16" s="124"/>
      <c r="BC16" s="124"/>
      <c r="BD16" s="124"/>
      <c r="BE16" s="124"/>
      <c r="BF16" s="124"/>
      <c r="BG16" s="124"/>
      <c r="BH16" s="124"/>
      <c r="BI16" s="126"/>
      <c r="BJ16" s="124"/>
      <c r="BK16" s="124"/>
      <c r="BL16" s="124"/>
      <c r="BM16" s="124"/>
      <c r="BN16" s="124"/>
      <c r="BO16" s="124"/>
    </row>
    <row r="17" spans="1:269" ht="50.1" customHeight="1">
      <c r="A17" s="7" t="s">
        <v>9</v>
      </c>
      <c r="B17" s="7" t="s">
        <v>54</v>
      </c>
      <c r="C17" s="94">
        <v>240101897250</v>
      </c>
      <c r="D17" s="120">
        <v>202.09111999999999</v>
      </c>
      <c r="E17" s="122">
        <v>99.485399999999998</v>
      </c>
      <c r="F17" s="121">
        <v>102.60572000000001</v>
      </c>
      <c r="G17" s="122"/>
      <c r="H17" s="121"/>
      <c r="I17" s="124"/>
      <c r="J17" s="121"/>
      <c r="K17" s="126">
        <v>28.315049999999999</v>
      </c>
      <c r="L17" s="124">
        <v>9.4383499999999998</v>
      </c>
      <c r="M17" s="122">
        <v>71.170349999999999</v>
      </c>
      <c r="N17" s="124">
        <v>93.167370000000005</v>
      </c>
      <c r="O17" s="124"/>
      <c r="P17" s="122"/>
      <c r="Q17" s="121"/>
      <c r="R17" s="126"/>
      <c r="S17" s="132"/>
      <c r="T17" s="124"/>
      <c r="U17" s="124"/>
      <c r="V17" s="121"/>
      <c r="W17" s="124"/>
      <c r="X17" s="124"/>
      <c r="Y17" s="121"/>
      <c r="Z17" s="126"/>
      <c r="AA17" s="121"/>
      <c r="AB17" s="121"/>
      <c r="AC17" s="124"/>
      <c r="AD17" s="124"/>
      <c r="AE17" s="124"/>
      <c r="AF17" s="121"/>
      <c r="AG17" s="121"/>
      <c r="AH17" s="121"/>
      <c r="AI17" s="124"/>
      <c r="AJ17" s="121"/>
      <c r="AK17" s="124"/>
      <c r="AL17" s="121"/>
      <c r="AM17" s="122"/>
      <c r="AN17" s="124"/>
      <c r="AO17" s="122"/>
      <c r="AP17" s="121"/>
      <c r="AQ17" s="126"/>
      <c r="AR17" s="124"/>
      <c r="AS17" s="124"/>
      <c r="AT17" s="126"/>
      <c r="AU17" s="124"/>
      <c r="AV17" s="124"/>
      <c r="AW17" s="126"/>
      <c r="AX17" s="124"/>
      <c r="AY17" s="124"/>
      <c r="AZ17" s="124"/>
      <c r="BA17" s="124"/>
      <c r="BB17" s="124"/>
      <c r="BC17" s="124"/>
      <c r="BD17" s="124"/>
      <c r="BE17" s="124"/>
      <c r="BF17" s="124"/>
      <c r="BG17" s="124"/>
      <c r="BH17" s="124"/>
      <c r="BI17" s="126"/>
      <c r="BJ17" s="124"/>
      <c r="BK17" s="124"/>
      <c r="BL17" s="124"/>
      <c r="BM17" s="124"/>
      <c r="BN17" s="124"/>
      <c r="BO17" s="124"/>
    </row>
    <row r="18" spans="1:269" ht="50.1" customHeight="1">
      <c r="A18" s="10" t="s">
        <v>9</v>
      </c>
      <c r="B18" s="9" t="s">
        <v>1715</v>
      </c>
      <c r="C18" s="93">
        <v>240100024704</v>
      </c>
      <c r="D18" s="120">
        <v>339.95664999999997</v>
      </c>
      <c r="E18" s="122">
        <v>184.50313</v>
      </c>
      <c r="F18" s="121">
        <v>155.45352</v>
      </c>
      <c r="G18" s="122"/>
      <c r="H18" s="121"/>
      <c r="I18" s="121"/>
      <c r="J18" s="121"/>
      <c r="K18" s="122">
        <v>38.302810000000001</v>
      </c>
      <c r="L18" s="121">
        <v>12.7676</v>
      </c>
      <c r="M18" s="122">
        <v>96.288780000000003</v>
      </c>
      <c r="N18" s="121">
        <v>126.04875</v>
      </c>
      <c r="O18" s="121"/>
      <c r="P18" s="122"/>
      <c r="Q18" s="121"/>
      <c r="R18" s="122"/>
      <c r="S18" s="123"/>
      <c r="T18" s="121"/>
      <c r="U18" s="121"/>
      <c r="V18" s="121"/>
      <c r="W18" s="121"/>
      <c r="X18" s="121"/>
      <c r="Y18" s="121"/>
      <c r="Z18" s="122"/>
      <c r="AA18" s="121"/>
      <c r="AB18" s="121"/>
      <c r="AC18" s="121"/>
      <c r="AD18" s="121"/>
      <c r="AE18" s="121"/>
      <c r="AF18" s="121"/>
      <c r="AG18" s="121"/>
      <c r="AH18" s="121"/>
      <c r="AI18" s="121"/>
      <c r="AJ18" s="121"/>
      <c r="AK18" s="121"/>
      <c r="AL18" s="121"/>
      <c r="AM18" s="122"/>
      <c r="AN18" s="121"/>
      <c r="AO18" s="122"/>
      <c r="AP18" s="121"/>
      <c r="AQ18" s="122"/>
      <c r="AR18" s="121"/>
      <c r="AS18" s="121"/>
      <c r="AT18" s="122">
        <v>49.911540000000002</v>
      </c>
      <c r="AU18" s="121">
        <v>16.637170000000001</v>
      </c>
      <c r="AV18" s="121"/>
      <c r="AW18" s="122"/>
      <c r="AX18" s="121"/>
      <c r="AY18" s="121"/>
      <c r="AZ18" s="121"/>
      <c r="BA18" s="121"/>
      <c r="BB18" s="121"/>
      <c r="BC18" s="121"/>
      <c r="BD18" s="121"/>
      <c r="BE18" s="121"/>
      <c r="BF18" s="121"/>
      <c r="BG18" s="121"/>
      <c r="BH18" s="121"/>
      <c r="BI18" s="122"/>
      <c r="BJ18" s="121"/>
      <c r="BK18" s="121"/>
      <c r="BL18" s="121"/>
      <c r="BM18" s="121"/>
      <c r="BN18" s="121"/>
      <c r="BO18" s="121"/>
    </row>
    <row r="19" spans="1:269" ht="50.1" customHeight="1">
      <c r="A19" s="10" t="s">
        <v>9</v>
      </c>
      <c r="B19" s="11" t="s">
        <v>38</v>
      </c>
      <c r="C19" s="93">
        <v>246208874176</v>
      </c>
      <c r="D19" s="120">
        <v>1483.46407</v>
      </c>
      <c r="E19" s="122">
        <v>1029.5512699999999</v>
      </c>
      <c r="F19" s="121">
        <v>453.9128</v>
      </c>
      <c r="G19" s="122">
        <v>900</v>
      </c>
      <c r="H19" s="121">
        <v>300</v>
      </c>
      <c r="I19" s="121"/>
      <c r="J19" s="121">
        <v>20.289000000000001</v>
      </c>
      <c r="K19" s="122">
        <v>36.861229999999999</v>
      </c>
      <c r="L19" s="121">
        <v>12.28708</v>
      </c>
      <c r="M19" s="122">
        <v>92.690039999999996</v>
      </c>
      <c r="N19" s="121">
        <v>121.33672</v>
      </c>
      <c r="O19" s="121"/>
      <c r="P19" s="122"/>
      <c r="Q19" s="121"/>
      <c r="R19" s="122"/>
      <c r="S19" s="123"/>
      <c r="T19" s="121"/>
      <c r="U19" s="121"/>
      <c r="V19" s="121"/>
      <c r="W19" s="121"/>
      <c r="X19" s="121"/>
      <c r="Y19" s="121"/>
      <c r="Z19" s="122"/>
      <c r="AA19" s="121"/>
      <c r="AB19" s="121"/>
      <c r="AC19" s="121"/>
      <c r="AD19" s="121"/>
      <c r="AE19" s="121"/>
      <c r="AF19" s="121"/>
      <c r="AG19" s="121"/>
      <c r="AH19" s="121"/>
      <c r="AI19" s="121"/>
      <c r="AJ19" s="121"/>
      <c r="AK19" s="121"/>
      <c r="AL19" s="121"/>
      <c r="AM19" s="122"/>
      <c r="AN19" s="121"/>
      <c r="AO19" s="122"/>
      <c r="AP19" s="121"/>
      <c r="AQ19" s="122"/>
      <c r="AR19" s="121"/>
      <c r="AS19" s="121"/>
      <c r="AT19" s="122"/>
      <c r="AU19" s="121"/>
      <c r="AV19" s="121"/>
      <c r="AW19" s="122"/>
      <c r="AX19" s="121"/>
      <c r="AY19" s="121"/>
      <c r="AZ19" s="121"/>
      <c r="BA19" s="121"/>
      <c r="BB19" s="121"/>
      <c r="BC19" s="121"/>
      <c r="BD19" s="121"/>
      <c r="BE19" s="121"/>
      <c r="BF19" s="121"/>
      <c r="BG19" s="121"/>
      <c r="BH19" s="121"/>
      <c r="BI19" s="122"/>
      <c r="BJ19" s="121"/>
      <c r="BK19" s="121"/>
      <c r="BL19" s="121"/>
      <c r="BM19" s="121"/>
      <c r="BN19" s="121"/>
      <c r="BO19" s="121"/>
    </row>
    <row r="20" spans="1:269" ht="50.1" customHeight="1">
      <c r="A20" s="10" t="s">
        <v>9</v>
      </c>
      <c r="B20" s="10" t="s">
        <v>41</v>
      </c>
      <c r="C20" s="93">
        <v>240100999838</v>
      </c>
      <c r="D20" s="120">
        <v>1271.4179799999999</v>
      </c>
      <c r="E20" s="122">
        <v>368.51410999999996</v>
      </c>
      <c r="F20" s="121">
        <v>902.90386999999998</v>
      </c>
      <c r="G20" s="122"/>
      <c r="H20" s="121"/>
      <c r="I20" s="121"/>
      <c r="J20" s="121"/>
      <c r="K20" s="122">
        <v>104.87922</v>
      </c>
      <c r="L20" s="121">
        <v>34.959739999999996</v>
      </c>
      <c r="M20" s="122">
        <v>263.63488999999998</v>
      </c>
      <c r="N20" s="121">
        <v>345.11732999999998</v>
      </c>
      <c r="O20" s="121"/>
      <c r="P20" s="122"/>
      <c r="Q20" s="121"/>
      <c r="R20" s="122"/>
      <c r="S20" s="123"/>
      <c r="T20" s="121"/>
      <c r="U20" s="121"/>
      <c r="V20" s="121"/>
      <c r="W20" s="121">
        <v>424.32</v>
      </c>
      <c r="X20" s="121"/>
      <c r="Y20" s="121"/>
      <c r="Z20" s="122"/>
      <c r="AA20" s="121"/>
      <c r="AB20" s="121"/>
      <c r="AC20" s="121"/>
      <c r="AD20" s="121"/>
      <c r="AE20" s="121"/>
      <c r="AF20" s="121"/>
      <c r="AG20" s="121"/>
      <c r="AH20" s="121"/>
      <c r="AI20" s="121"/>
      <c r="AJ20" s="121"/>
      <c r="AK20" s="121"/>
      <c r="AL20" s="121"/>
      <c r="AM20" s="122"/>
      <c r="AN20" s="121"/>
      <c r="AO20" s="122"/>
      <c r="AP20" s="121"/>
      <c r="AQ20" s="122"/>
      <c r="AR20" s="124"/>
      <c r="AS20" s="124"/>
      <c r="AT20" s="122"/>
      <c r="AU20" s="121"/>
      <c r="AV20" s="121"/>
      <c r="AW20" s="122"/>
      <c r="AX20" s="121"/>
      <c r="AY20" s="121"/>
      <c r="AZ20" s="121">
        <v>98.506799999999998</v>
      </c>
      <c r="BA20" s="121"/>
      <c r="BB20" s="121"/>
      <c r="BC20" s="121"/>
      <c r="BD20" s="121"/>
      <c r="BE20" s="121"/>
      <c r="BF20" s="121"/>
      <c r="BG20" s="121"/>
      <c r="BH20" s="121"/>
      <c r="BI20" s="122"/>
      <c r="BJ20" s="121"/>
      <c r="BK20" s="121"/>
      <c r="BL20" s="121"/>
      <c r="BM20" s="121"/>
      <c r="BN20" s="121"/>
      <c r="BO20" s="121"/>
    </row>
    <row r="21" spans="1:269" ht="50.1" customHeight="1">
      <c r="A21" s="10" t="s">
        <v>9</v>
      </c>
      <c r="B21" s="10" t="s">
        <v>42</v>
      </c>
      <c r="C21" s="93" t="s">
        <v>43</v>
      </c>
      <c r="D21" s="120">
        <v>107.52176</v>
      </c>
      <c r="E21" s="122">
        <v>52.930289999999999</v>
      </c>
      <c r="F21" s="121">
        <v>54.591470000000001</v>
      </c>
      <c r="G21" s="122"/>
      <c r="H21" s="121"/>
      <c r="I21" s="124"/>
      <c r="J21" s="121"/>
      <c r="K21" s="126">
        <v>15.06353</v>
      </c>
      <c r="L21" s="124">
        <v>5.0211800000000002</v>
      </c>
      <c r="M21" s="122">
        <v>37.866759999999999</v>
      </c>
      <c r="N21" s="124">
        <v>49.57029</v>
      </c>
      <c r="O21" s="124"/>
      <c r="P21" s="122"/>
      <c r="Q21" s="121"/>
      <c r="R21" s="126"/>
      <c r="S21" s="132"/>
      <c r="T21" s="124"/>
      <c r="U21" s="124"/>
      <c r="V21" s="121"/>
      <c r="W21" s="124"/>
      <c r="X21" s="124"/>
      <c r="Y21" s="121"/>
      <c r="Z21" s="126"/>
      <c r="AA21" s="121"/>
      <c r="AB21" s="121"/>
      <c r="AC21" s="124"/>
      <c r="AD21" s="124"/>
      <c r="AE21" s="124"/>
      <c r="AF21" s="121"/>
      <c r="AG21" s="121"/>
      <c r="AH21" s="121"/>
      <c r="AI21" s="124"/>
      <c r="AJ21" s="121"/>
      <c r="AK21" s="124"/>
      <c r="AL21" s="121"/>
      <c r="AM21" s="122"/>
      <c r="AN21" s="121"/>
      <c r="AO21" s="122"/>
      <c r="AP21" s="121"/>
      <c r="AQ21" s="126"/>
      <c r="AR21" s="124"/>
      <c r="AS21" s="124"/>
      <c r="AT21" s="126"/>
      <c r="AU21" s="124"/>
      <c r="AV21" s="124"/>
      <c r="AW21" s="126"/>
      <c r="AX21" s="124"/>
      <c r="AY21" s="124"/>
      <c r="AZ21" s="124"/>
      <c r="BA21" s="124"/>
      <c r="BB21" s="124"/>
      <c r="BC21" s="124"/>
      <c r="BD21" s="124"/>
      <c r="BE21" s="124"/>
      <c r="BF21" s="121"/>
      <c r="BG21" s="124"/>
      <c r="BH21" s="124"/>
      <c r="BI21" s="126"/>
      <c r="BJ21" s="124"/>
      <c r="BK21" s="124"/>
      <c r="BL21" s="124"/>
      <c r="BM21" s="124"/>
      <c r="BN21" s="124"/>
      <c r="BO21" s="124"/>
    </row>
    <row r="22" spans="1:269" s="6" customFormat="1" ht="50.1" customHeight="1">
      <c r="A22" s="7" t="s">
        <v>9</v>
      </c>
      <c r="B22" s="11" t="s">
        <v>77</v>
      </c>
      <c r="C22" s="93" t="s">
        <v>78</v>
      </c>
      <c r="D22" s="120">
        <v>246.98342</v>
      </c>
      <c r="E22" s="122">
        <v>160.24253999999999</v>
      </c>
      <c r="F22" s="121">
        <v>86.740880000000004</v>
      </c>
      <c r="G22" s="122">
        <v>112.5</v>
      </c>
      <c r="H22" s="121">
        <v>37.5</v>
      </c>
      <c r="I22" s="124"/>
      <c r="J22" s="121"/>
      <c r="K22" s="126">
        <v>13.587149999999999</v>
      </c>
      <c r="L22" s="124">
        <v>4.5290499999999998</v>
      </c>
      <c r="M22" s="122">
        <v>34.155389999999997</v>
      </c>
      <c r="N22" s="124">
        <v>44.711829999999999</v>
      </c>
      <c r="O22" s="124"/>
      <c r="P22" s="122"/>
      <c r="Q22" s="121"/>
      <c r="R22" s="126"/>
      <c r="S22" s="132"/>
      <c r="T22" s="124"/>
      <c r="U22" s="124"/>
      <c r="V22" s="121"/>
      <c r="W22" s="124"/>
      <c r="X22" s="124"/>
      <c r="Y22" s="121"/>
      <c r="Z22" s="126"/>
      <c r="AA22" s="121"/>
      <c r="AB22" s="121"/>
      <c r="AC22" s="124"/>
      <c r="AD22" s="124"/>
      <c r="AE22" s="124"/>
      <c r="AF22" s="121"/>
      <c r="AG22" s="121"/>
      <c r="AH22" s="121"/>
      <c r="AI22" s="124"/>
      <c r="AJ22" s="121"/>
      <c r="AK22" s="124"/>
      <c r="AL22" s="124"/>
      <c r="AM22" s="122"/>
      <c r="AN22" s="124"/>
      <c r="AO22" s="126"/>
      <c r="AP22" s="124"/>
      <c r="AQ22" s="126"/>
      <c r="AR22" s="124"/>
      <c r="AS22" s="124"/>
      <c r="AT22" s="126"/>
      <c r="AU22" s="124"/>
      <c r="AV22" s="124"/>
      <c r="AW22" s="126"/>
      <c r="AX22" s="124"/>
      <c r="AY22" s="124"/>
      <c r="AZ22" s="124"/>
      <c r="BA22" s="124"/>
      <c r="BB22" s="124"/>
      <c r="BC22" s="124"/>
      <c r="BD22" s="124"/>
      <c r="BE22" s="124"/>
      <c r="BF22" s="124"/>
      <c r="BG22" s="124"/>
      <c r="BH22" s="124"/>
      <c r="BI22" s="126"/>
      <c r="BJ22" s="124"/>
      <c r="BK22" s="124"/>
      <c r="BL22" s="124"/>
      <c r="BM22" s="124"/>
      <c r="BN22" s="124"/>
      <c r="BO22" s="124"/>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c r="IU22" s="42"/>
      <c r="IV22" s="42"/>
      <c r="IW22" s="42"/>
      <c r="IX22" s="42"/>
      <c r="IY22" s="42"/>
      <c r="IZ22" s="42"/>
      <c r="JA22" s="42"/>
      <c r="JB22" s="42"/>
      <c r="JC22" s="42"/>
      <c r="JD22" s="42"/>
      <c r="JE22" s="42"/>
      <c r="JF22" s="42"/>
      <c r="JG22" s="42"/>
      <c r="JH22" s="42"/>
      <c r="JI22" s="42"/>
    </row>
    <row r="23" spans="1:269" s="6" customFormat="1" ht="50.1" customHeight="1">
      <c r="A23" s="10" t="s">
        <v>9</v>
      </c>
      <c r="B23" s="10" t="s">
        <v>44</v>
      </c>
      <c r="C23" s="94" t="s">
        <v>45</v>
      </c>
      <c r="D23" s="120">
        <v>48.256019999999999</v>
      </c>
      <c r="E23" s="122">
        <v>23.75564</v>
      </c>
      <c r="F23" s="121">
        <v>24.50038</v>
      </c>
      <c r="G23" s="122"/>
      <c r="H23" s="121"/>
      <c r="I23" s="124"/>
      <c r="J23" s="121"/>
      <c r="K23" s="126">
        <v>6.7616399999999999</v>
      </c>
      <c r="L23" s="124">
        <v>2.2538800000000001</v>
      </c>
      <c r="M23" s="122">
        <v>16.994</v>
      </c>
      <c r="N23" s="124">
        <v>22.246500000000001</v>
      </c>
      <c r="O23" s="124"/>
      <c r="P23" s="122"/>
      <c r="Q23" s="121"/>
      <c r="R23" s="126"/>
      <c r="S23" s="132"/>
      <c r="T23" s="124"/>
      <c r="U23" s="124"/>
      <c r="V23" s="121"/>
      <c r="W23" s="124"/>
      <c r="X23" s="124"/>
      <c r="Y23" s="121"/>
      <c r="Z23" s="126"/>
      <c r="AA23" s="121"/>
      <c r="AB23" s="121"/>
      <c r="AC23" s="124"/>
      <c r="AD23" s="124"/>
      <c r="AE23" s="124"/>
      <c r="AF23" s="121"/>
      <c r="AG23" s="121"/>
      <c r="AH23" s="121"/>
      <c r="AI23" s="124"/>
      <c r="AJ23" s="121"/>
      <c r="AK23" s="124"/>
      <c r="AL23" s="121"/>
      <c r="AM23" s="122"/>
      <c r="AN23" s="121"/>
      <c r="AO23" s="122"/>
      <c r="AP23" s="121"/>
      <c r="AQ23" s="126"/>
      <c r="AR23" s="124"/>
      <c r="AS23" s="124"/>
      <c r="AT23" s="126"/>
      <c r="AU23" s="124"/>
      <c r="AV23" s="124"/>
      <c r="AW23" s="126"/>
      <c r="AX23" s="124"/>
      <c r="AY23" s="124"/>
      <c r="AZ23" s="124"/>
      <c r="BA23" s="124"/>
      <c r="BB23" s="124"/>
      <c r="BC23" s="124"/>
      <c r="BD23" s="124"/>
      <c r="BE23" s="124"/>
      <c r="BF23" s="121"/>
      <c r="BG23" s="124"/>
      <c r="BH23" s="124"/>
      <c r="BI23" s="126"/>
      <c r="BJ23" s="124"/>
      <c r="BK23" s="124"/>
      <c r="BL23" s="124"/>
      <c r="BM23" s="124"/>
      <c r="BN23" s="124"/>
      <c r="BO23" s="124"/>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c r="IU23" s="42"/>
      <c r="IV23" s="42"/>
      <c r="IW23" s="42"/>
      <c r="IX23" s="42"/>
      <c r="IY23" s="42"/>
      <c r="IZ23" s="42"/>
      <c r="JA23" s="42"/>
      <c r="JB23" s="42"/>
      <c r="JC23" s="42"/>
      <c r="JD23" s="42"/>
      <c r="JE23" s="42"/>
      <c r="JF23" s="42"/>
      <c r="JG23" s="42"/>
      <c r="JH23" s="42"/>
      <c r="JI23" s="42"/>
    </row>
    <row r="24" spans="1:269" s="6" customFormat="1" ht="50.1" customHeight="1">
      <c r="A24" s="10" t="s">
        <v>9</v>
      </c>
      <c r="B24" s="10" t="s">
        <v>46</v>
      </c>
      <c r="C24" s="95">
        <v>240101408005</v>
      </c>
      <c r="D24" s="120">
        <v>305.74878000000001</v>
      </c>
      <c r="E24" s="122">
        <v>150.51247000000001</v>
      </c>
      <c r="F24" s="121">
        <v>155.23631</v>
      </c>
      <c r="G24" s="122"/>
      <c r="H24" s="121"/>
      <c r="I24" s="121"/>
      <c r="J24" s="121"/>
      <c r="K24" s="122">
        <v>42.834490000000002</v>
      </c>
      <c r="L24" s="121">
        <v>14.27816</v>
      </c>
      <c r="M24" s="122">
        <v>107.67798000000001</v>
      </c>
      <c r="N24" s="121">
        <v>140.95814999999999</v>
      </c>
      <c r="O24" s="121"/>
      <c r="P24" s="122"/>
      <c r="Q24" s="121"/>
      <c r="R24" s="122"/>
      <c r="S24" s="123"/>
      <c r="T24" s="121"/>
      <c r="U24" s="121"/>
      <c r="V24" s="121"/>
      <c r="W24" s="121"/>
      <c r="X24" s="121"/>
      <c r="Y24" s="121"/>
      <c r="Z24" s="122"/>
      <c r="AA24" s="121"/>
      <c r="AB24" s="121"/>
      <c r="AC24" s="121"/>
      <c r="AD24" s="121"/>
      <c r="AE24" s="121"/>
      <c r="AF24" s="121"/>
      <c r="AG24" s="121"/>
      <c r="AH24" s="121"/>
      <c r="AI24" s="121"/>
      <c r="AJ24" s="121"/>
      <c r="AK24" s="121"/>
      <c r="AL24" s="121"/>
      <c r="AM24" s="122"/>
      <c r="AN24" s="121"/>
      <c r="AO24" s="122"/>
      <c r="AP24" s="121"/>
      <c r="AQ24" s="122"/>
      <c r="AR24" s="121"/>
      <c r="AS24" s="121"/>
      <c r="AT24" s="122"/>
      <c r="AU24" s="121"/>
      <c r="AV24" s="121"/>
      <c r="AW24" s="122"/>
      <c r="AX24" s="121"/>
      <c r="AY24" s="121"/>
      <c r="AZ24" s="121"/>
      <c r="BA24" s="121"/>
      <c r="BB24" s="121"/>
      <c r="BC24" s="121"/>
      <c r="BD24" s="121"/>
      <c r="BE24" s="121"/>
      <c r="BF24" s="121"/>
      <c r="BG24" s="121"/>
      <c r="BH24" s="121"/>
      <c r="BI24" s="122"/>
      <c r="BJ24" s="121"/>
      <c r="BK24" s="121"/>
      <c r="BL24" s="121"/>
      <c r="BM24" s="121"/>
      <c r="BN24" s="121"/>
      <c r="BO24" s="121"/>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c r="IU24" s="42"/>
      <c r="IV24" s="42"/>
      <c r="IW24" s="42"/>
      <c r="IX24" s="42"/>
      <c r="IY24" s="42"/>
      <c r="IZ24" s="42"/>
      <c r="JA24" s="42"/>
      <c r="JB24" s="42"/>
      <c r="JC24" s="42"/>
      <c r="JD24" s="42"/>
      <c r="JE24" s="42"/>
      <c r="JF24" s="42"/>
      <c r="JG24" s="42"/>
      <c r="JH24" s="42"/>
      <c r="JI24" s="42"/>
    </row>
    <row r="25" spans="1:269" s="6" customFormat="1" ht="50.1" customHeight="1">
      <c r="A25" s="10" t="s">
        <v>9</v>
      </c>
      <c r="B25" s="10" t="s">
        <v>47</v>
      </c>
      <c r="C25" s="93">
        <v>240102234471</v>
      </c>
      <c r="D25" s="120">
        <v>216.77787000000001</v>
      </c>
      <c r="E25" s="122">
        <v>130.96438000000001</v>
      </c>
      <c r="F25" s="121">
        <v>85.813490000000002</v>
      </c>
      <c r="G25" s="122"/>
      <c r="H25" s="121"/>
      <c r="I25" s="121"/>
      <c r="J25" s="121"/>
      <c r="K25" s="122">
        <v>17.181660000000001</v>
      </c>
      <c r="L25" s="121">
        <v>5.72722</v>
      </c>
      <c r="M25" s="122">
        <v>43.207680000000003</v>
      </c>
      <c r="N25" s="121">
        <v>56.561279999999996</v>
      </c>
      <c r="O25" s="121"/>
      <c r="P25" s="122"/>
      <c r="Q25" s="121"/>
      <c r="R25" s="122"/>
      <c r="S25" s="123"/>
      <c r="T25" s="121"/>
      <c r="U25" s="121"/>
      <c r="V25" s="121"/>
      <c r="W25" s="121"/>
      <c r="X25" s="121"/>
      <c r="Y25" s="121"/>
      <c r="Z25" s="122"/>
      <c r="AA25" s="121"/>
      <c r="AB25" s="121"/>
      <c r="AC25" s="121"/>
      <c r="AD25" s="121"/>
      <c r="AE25" s="121"/>
      <c r="AF25" s="121"/>
      <c r="AG25" s="121"/>
      <c r="AH25" s="121"/>
      <c r="AI25" s="121"/>
      <c r="AJ25" s="121"/>
      <c r="AK25" s="121"/>
      <c r="AL25" s="121"/>
      <c r="AM25" s="122"/>
      <c r="AN25" s="121"/>
      <c r="AO25" s="122"/>
      <c r="AP25" s="121"/>
      <c r="AQ25" s="122"/>
      <c r="AR25" s="121"/>
      <c r="AS25" s="121"/>
      <c r="AT25" s="122">
        <v>70.575040000000001</v>
      </c>
      <c r="AU25" s="121">
        <v>23.524989999999999</v>
      </c>
      <c r="AV25" s="121"/>
      <c r="AW25" s="122"/>
      <c r="AX25" s="121"/>
      <c r="AY25" s="121"/>
      <c r="AZ25" s="121"/>
      <c r="BA25" s="121"/>
      <c r="BB25" s="121"/>
      <c r="BC25" s="121"/>
      <c r="BD25" s="121"/>
      <c r="BE25" s="121"/>
      <c r="BF25" s="121"/>
      <c r="BG25" s="121"/>
      <c r="BH25" s="121"/>
      <c r="BI25" s="122"/>
      <c r="BJ25" s="121"/>
      <c r="BK25" s="121"/>
      <c r="BL25" s="121"/>
      <c r="BM25" s="121"/>
      <c r="BN25" s="121"/>
      <c r="BO25" s="121"/>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c r="IW25" s="42"/>
      <c r="IX25" s="42"/>
      <c r="IY25" s="42"/>
      <c r="IZ25" s="42"/>
      <c r="JA25" s="42"/>
      <c r="JB25" s="42"/>
      <c r="JC25" s="42"/>
      <c r="JD25" s="42"/>
      <c r="JE25" s="42"/>
      <c r="JF25" s="42"/>
      <c r="JG25" s="42"/>
      <c r="JH25" s="42"/>
      <c r="JI25" s="42"/>
    </row>
    <row r="26" spans="1:269" s="6" customFormat="1" ht="50.1" customHeight="1">
      <c r="A26" s="10" t="s">
        <v>9</v>
      </c>
      <c r="B26" s="10" t="s">
        <v>48</v>
      </c>
      <c r="C26" s="93" t="s">
        <v>49</v>
      </c>
      <c r="D26" s="120">
        <v>541.31341999999995</v>
      </c>
      <c r="E26" s="122">
        <v>164.33776999999998</v>
      </c>
      <c r="F26" s="121">
        <v>376.97565000000003</v>
      </c>
      <c r="G26" s="122"/>
      <c r="H26" s="121"/>
      <c r="I26" s="124"/>
      <c r="J26" s="121"/>
      <c r="K26" s="126">
        <v>46.757739999999998</v>
      </c>
      <c r="L26" s="124">
        <v>15.58591</v>
      </c>
      <c r="M26" s="122">
        <v>117.58002999999999</v>
      </c>
      <c r="N26" s="124">
        <v>153.91900000000001</v>
      </c>
      <c r="O26" s="124"/>
      <c r="P26" s="122"/>
      <c r="Q26" s="121"/>
      <c r="R26" s="126"/>
      <c r="S26" s="132"/>
      <c r="T26" s="124"/>
      <c r="U26" s="124"/>
      <c r="V26" s="121"/>
      <c r="W26" s="124"/>
      <c r="X26" s="124"/>
      <c r="Y26" s="121"/>
      <c r="Z26" s="126"/>
      <c r="AA26" s="121"/>
      <c r="AB26" s="121"/>
      <c r="AC26" s="124"/>
      <c r="AD26" s="124"/>
      <c r="AE26" s="124"/>
      <c r="AF26" s="121"/>
      <c r="AG26" s="121"/>
      <c r="AH26" s="121"/>
      <c r="AI26" s="124"/>
      <c r="AJ26" s="121"/>
      <c r="AK26" s="124"/>
      <c r="AL26" s="121"/>
      <c r="AM26" s="122"/>
      <c r="AN26" s="124"/>
      <c r="AO26" s="122"/>
      <c r="AP26" s="121"/>
      <c r="AQ26" s="126"/>
      <c r="AR26" s="124"/>
      <c r="AS26" s="124"/>
      <c r="AT26" s="126"/>
      <c r="AU26" s="124"/>
      <c r="AV26" s="124"/>
      <c r="AW26" s="126"/>
      <c r="AX26" s="124"/>
      <c r="AY26" s="124"/>
      <c r="AZ26" s="124"/>
      <c r="BA26" s="124"/>
      <c r="BB26" s="124"/>
      <c r="BC26" s="124"/>
      <c r="BD26" s="124"/>
      <c r="BE26" s="124"/>
      <c r="BF26" s="124"/>
      <c r="BG26" s="124"/>
      <c r="BH26" s="124"/>
      <c r="BI26" s="126"/>
      <c r="BJ26" s="124"/>
      <c r="BK26" s="124"/>
      <c r="BL26" s="124">
        <v>207.47074000000001</v>
      </c>
      <c r="BM26" s="124"/>
      <c r="BN26" s="124"/>
      <c r="BO26" s="124"/>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c r="IV26" s="42"/>
      <c r="IW26" s="42"/>
      <c r="IX26" s="42"/>
      <c r="IY26" s="42"/>
      <c r="IZ26" s="42"/>
      <c r="JA26" s="42"/>
      <c r="JB26" s="42"/>
      <c r="JC26" s="42"/>
      <c r="JD26" s="42"/>
      <c r="JE26" s="42"/>
      <c r="JF26" s="42"/>
      <c r="JG26" s="42"/>
      <c r="JH26" s="42"/>
      <c r="JI26" s="42"/>
    </row>
    <row r="27" spans="1:269" s="6" customFormat="1" ht="50.1" customHeight="1">
      <c r="A27" s="7" t="s">
        <v>9</v>
      </c>
      <c r="B27" s="7" t="s">
        <v>55</v>
      </c>
      <c r="C27" s="94" t="s">
        <v>56</v>
      </c>
      <c r="D27" s="120">
        <v>226.89341000000002</v>
      </c>
      <c r="E27" s="122">
        <v>100.84488000000002</v>
      </c>
      <c r="F27" s="121">
        <v>126.04853</v>
      </c>
      <c r="G27" s="122"/>
      <c r="H27" s="121"/>
      <c r="I27" s="124"/>
      <c r="J27" s="121"/>
      <c r="K27" s="126">
        <v>28.691290000000002</v>
      </c>
      <c r="L27" s="124">
        <v>9.5637699999999999</v>
      </c>
      <c r="M27" s="126">
        <v>72.153590000000008</v>
      </c>
      <c r="N27" s="124">
        <v>94.453000000000003</v>
      </c>
      <c r="O27" s="124"/>
      <c r="P27" s="122"/>
      <c r="Q27" s="121"/>
      <c r="R27" s="126"/>
      <c r="S27" s="132"/>
      <c r="T27" s="124"/>
      <c r="U27" s="124"/>
      <c r="V27" s="121"/>
      <c r="W27" s="124"/>
      <c r="X27" s="124"/>
      <c r="Y27" s="121"/>
      <c r="Z27" s="126"/>
      <c r="AA27" s="121"/>
      <c r="AB27" s="121"/>
      <c r="AC27" s="124"/>
      <c r="AD27" s="124"/>
      <c r="AE27" s="124"/>
      <c r="AF27" s="121"/>
      <c r="AG27" s="121"/>
      <c r="AH27" s="121"/>
      <c r="AI27" s="124"/>
      <c r="AJ27" s="121"/>
      <c r="AK27" s="124"/>
      <c r="AL27" s="121"/>
      <c r="AM27" s="122"/>
      <c r="AN27" s="124"/>
      <c r="AO27" s="122"/>
      <c r="AP27" s="121"/>
      <c r="AQ27" s="126"/>
      <c r="AR27" s="124"/>
      <c r="AS27" s="124"/>
      <c r="AT27" s="126"/>
      <c r="AU27" s="124"/>
      <c r="AV27" s="124"/>
      <c r="AW27" s="126"/>
      <c r="AX27" s="124"/>
      <c r="AY27" s="124"/>
      <c r="AZ27" s="124">
        <v>22.031759999999998</v>
      </c>
      <c r="BA27" s="124"/>
      <c r="BB27" s="124"/>
      <c r="BC27" s="124"/>
      <c r="BD27" s="124"/>
      <c r="BE27" s="124"/>
      <c r="BF27" s="124"/>
      <c r="BG27" s="124"/>
      <c r="BH27" s="124"/>
      <c r="BI27" s="126"/>
      <c r="BJ27" s="124"/>
      <c r="BK27" s="124"/>
      <c r="BL27" s="124"/>
      <c r="BM27" s="124"/>
      <c r="BN27" s="124"/>
      <c r="BO27" s="124"/>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c r="IW27" s="42"/>
      <c r="IX27" s="42"/>
      <c r="IY27" s="42"/>
      <c r="IZ27" s="42"/>
      <c r="JA27" s="42"/>
      <c r="JB27" s="42"/>
      <c r="JC27" s="42"/>
      <c r="JD27" s="42"/>
      <c r="JE27" s="42"/>
      <c r="JF27" s="42"/>
      <c r="JG27" s="42"/>
      <c r="JH27" s="42"/>
      <c r="JI27" s="42"/>
    </row>
    <row r="28" spans="1:269" s="6" customFormat="1" ht="50.1" customHeight="1">
      <c r="A28" s="7" t="s">
        <v>9</v>
      </c>
      <c r="B28" s="11" t="s">
        <v>57</v>
      </c>
      <c r="C28" s="92" t="s">
        <v>58</v>
      </c>
      <c r="D28" s="120">
        <v>381.37933999999996</v>
      </c>
      <c r="E28" s="122">
        <v>64.837909999999994</v>
      </c>
      <c r="F28" s="121">
        <v>316.54142999999999</v>
      </c>
      <c r="G28" s="122"/>
      <c r="H28" s="121"/>
      <c r="I28" s="124"/>
      <c r="J28" s="121"/>
      <c r="K28" s="126">
        <v>18.452780000000001</v>
      </c>
      <c r="L28" s="124">
        <v>6.1509299999999998</v>
      </c>
      <c r="M28" s="122">
        <v>46.385129999999997</v>
      </c>
      <c r="N28" s="124">
        <v>60.721499999999999</v>
      </c>
      <c r="O28" s="124"/>
      <c r="P28" s="122"/>
      <c r="Q28" s="121"/>
      <c r="R28" s="126"/>
      <c r="S28" s="132"/>
      <c r="T28" s="124"/>
      <c r="U28" s="124"/>
      <c r="V28" s="121"/>
      <c r="W28" s="124"/>
      <c r="X28" s="124"/>
      <c r="Y28" s="121"/>
      <c r="Z28" s="126"/>
      <c r="AA28" s="121"/>
      <c r="AB28" s="121"/>
      <c r="AC28" s="124"/>
      <c r="AD28" s="124"/>
      <c r="AE28" s="124"/>
      <c r="AF28" s="121"/>
      <c r="AG28" s="121"/>
      <c r="AH28" s="121"/>
      <c r="AI28" s="124"/>
      <c r="AJ28" s="121"/>
      <c r="AK28" s="124"/>
      <c r="AL28" s="121"/>
      <c r="AM28" s="122"/>
      <c r="AN28" s="124"/>
      <c r="AO28" s="122"/>
      <c r="AP28" s="121"/>
      <c r="AQ28" s="126"/>
      <c r="AR28" s="124"/>
      <c r="AS28" s="124"/>
      <c r="AT28" s="126"/>
      <c r="AU28" s="124"/>
      <c r="AV28" s="124"/>
      <c r="AW28" s="126"/>
      <c r="AX28" s="124"/>
      <c r="AY28" s="124"/>
      <c r="AZ28" s="124"/>
      <c r="BA28" s="124"/>
      <c r="BB28" s="124"/>
      <c r="BC28" s="124"/>
      <c r="BD28" s="124"/>
      <c r="BE28" s="124"/>
      <c r="BF28" s="124"/>
      <c r="BG28" s="124"/>
      <c r="BH28" s="124"/>
      <c r="BI28" s="126"/>
      <c r="BJ28" s="124"/>
      <c r="BK28" s="124"/>
      <c r="BL28" s="124">
        <v>249.66900000000001</v>
      </c>
      <c r="BM28" s="124"/>
      <c r="BN28" s="124"/>
      <c r="BO28" s="124"/>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c r="IV28" s="42"/>
      <c r="IW28" s="42"/>
      <c r="IX28" s="42"/>
      <c r="IY28" s="42"/>
      <c r="IZ28" s="42"/>
      <c r="JA28" s="42"/>
      <c r="JB28" s="42"/>
      <c r="JC28" s="42"/>
      <c r="JD28" s="42"/>
      <c r="JE28" s="42"/>
      <c r="JF28" s="42"/>
      <c r="JG28" s="42"/>
      <c r="JH28" s="42"/>
      <c r="JI28" s="42"/>
    </row>
    <row r="29" spans="1:269" s="6" customFormat="1" ht="50.1" customHeight="1">
      <c r="A29" s="10" t="s">
        <v>9</v>
      </c>
      <c r="B29" s="11" t="s">
        <v>39</v>
      </c>
      <c r="C29" s="93">
        <v>240100814967</v>
      </c>
      <c r="D29" s="120">
        <v>244.82065</v>
      </c>
      <c r="E29" s="122">
        <v>87.479339999999993</v>
      </c>
      <c r="F29" s="121">
        <v>157.34131000000002</v>
      </c>
      <c r="G29" s="122"/>
      <c r="H29" s="121"/>
      <c r="I29" s="121"/>
      <c r="J29" s="121"/>
      <c r="K29" s="122">
        <v>24.893049999999999</v>
      </c>
      <c r="L29" s="121">
        <v>8.2976799999999997</v>
      </c>
      <c r="M29" s="122">
        <v>62.586289999999998</v>
      </c>
      <c r="N29" s="121">
        <v>81.929490000000001</v>
      </c>
      <c r="O29" s="121"/>
      <c r="P29" s="122"/>
      <c r="Q29" s="121"/>
      <c r="R29" s="122"/>
      <c r="S29" s="123"/>
      <c r="T29" s="121"/>
      <c r="U29" s="121"/>
      <c r="V29" s="121"/>
      <c r="W29" s="121"/>
      <c r="X29" s="121"/>
      <c r="Y29" s="121"/>
      <c r="Z29" s="122"/>
      <c r="AA29" s="121"/>
      <c r="AB29" s="121"/>
      <c r="AC29" s="121"/>
      <c r="AD29" s="121"/>
      <c r="AE29" s="121"/>
      <c r="AF29" s="121"/>
      <c r="AG29" s="121"/>
      <c r="AH29" s="121">
        <v>67.114140000000006</v>
      </c>
      <c r="AI29" s="121"/>
      <c r="AJ29" s="121"/>
      <c r="AK29" s="121"/>
      <c r="AL29" s="121"/>
      <c r="AM29" s="122"/>
      <c r="AN29" s="121"/>
      <c r="AO29" s="122"/>
      <c r="AP29" s="121"/>
      <c r="AQ29" s="122"/>
      <c r="AR29" s="121"/>
      <c r="AS29" s="121"/>
      <c r="AT29" s="122"/>
      <c r="AU29" s="121"/>
      <c r="AV29" s="121"/>
      <c r="AW29" s="122"/>
      <c r="AX29" s="121"/>
      <c r="AY29" s="121"/>
      <c r="AZ29" s="121"/>
      <c r="BA29" s="121"/>
      <c r="BB29" s="121"/>
      <c r="BC29" s="121"/>
      <c r="BD29" s="121"/>
      <c r="BE29" s="121"/>
      <c r="BF29" s="121"/>
      <c r="BG29" s="121"/>
      <c r="BH29" s="121"/>
      <c r="BI29" s="122"/>
      <c r="BJ29" s="121"/>
      <c r="BK29" s="121"/>
      <c r="BL29" s="121"/>
      <c r="BM29" s="121"/>
      <c r="BN29" s="121"/>
      <c r="BO29" s="121"/>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c r="IW29" s="42"/>
      <c r="IX29" s="42"/>
      <c r="IY29" s="42"/>
      <c r="IZ29" s="42"/>
      <c r="JA29" s="42"/>
      <c r="JB29" s="42"/>
      <c r="JC29" s="42"/>
      <c r="JD29" s="42"/>
      <c r="JE29" s="42"/>
      <c r="JF29" s="42"/>
      <c r="JG29" s="42"/>
      <c r="JH29" s="42"/>
      <c r="JI29" s="42"/>
    </row>
    <row r="30" spans="1:269" ht="50.1" customHeight="1">
      <c r="A30" s="7" t="s">
        <v>9</v>
      </c>
      <c r="B30" s="7" t="s">
        <v>52</v>
      </c>
      <c r="C30" s="96" t="s">
        <v>53</v>
      </c>
      <c r="D30" s="120">
        <v>18073.289250000002</v>
      </c>
      <c r="E30" s="122">
        <v>3714.0092000000004</v>
      </c>
      <c r="F30" s="121">
        <v>14359.280050000001</v>
      </c>
      <c r="G30" s="122"/>
      <c r="H30" s="121"/>
      <c r="I30" s="124">
        <v>1646.1945000000001</v>
      </c>
      <c r="J30" s="121"/>
      <c r="K30" s="126">
        <v>460.33982000000003</v>
      </c>
      <c r="L30" s="124">
        <v>153.44661000000002</v>
      </c>
      <c r="M30" s="122">
        <v>1157.5954000000002</v>
      </c>
      <c r="N30" s="124">
        <v>1515.35914</v>
      </c>
      <c r="O30" s="124"/>
      <c r="P30" s="122"/>
      <c r="Q30" s="121"/>
      <c r="R30" s="126"/>
      <c r="S30" s="132"/>
      <c r="T30" s="124"/>
      <c r="U30" s="124"/>
      <c r="V30" s="121"/>
      <c r="W30" s="124"/>
      <c r="X30" s="124"/>
      <c r="Y30" s="121"/>
      <c r="Z30" s="126">
        <v>2096.0739800000001</v>
      </c>
      <c r="AA30" s="121">
        <v>698.69132999999999</v>
      </c>
      <c r="AB30" s="121">
        <v>8418.3588600000003</v>
      </c>
      <c r="AC30" s="124"/>
      <c r="AD30" s="124"/>
      <c r="AE30" s="124"/>
      <c r="AF30" s="121"/>
      <c r="AG30" s="121"/>
      <c r="AH30" s="121"/>
      <c r="AI30" s="124"/>
      <c r="AJ30" s="121"/>
      <c r="AK30" s="124">
        <v>245.10956999999999</v>
      </c>
      <c r="AL30" s="121"/>
      <c r="AM30" s="122"/>
      <c r="AN30" s="124"/>
      <c r="AO30" s="122"/>
      <c r="AP30" s="121"/>
      <c r="AQ30" s="126"/>
      <c r="AR30" s="124"/>
      <c r="AS30" s="124"/>
      <c r="AT30" s="126"/>
      <c r="AU30" s="124"/>
      <c r="AV30" s="124"/>
      <c r="AW30" s="126"/>
      <c r="AX30" s="124"/>
      <c r="AY30" s="124"/>
      <c r="AZ30" s="124">
        <v>1682.12004</v>
      </c>
      <c r="BA30" s="124"/>
      <c r="BB30" s="124"/>
      <c r="BC30" s="124"/>
      <c r="BD30" s="124"/>
      <c r="BE30" s="124"/>
      <c r="BF30" s="124"/>
      <c r="BG30" s="124"/>
      <c r="BH30" s="124"/>
      <c r="BI30" s="126"/>
      <c r="BJ30" s="124"/>
      <c r="BK30" s="124"/>
      <c r="BL30" s="124"/>
      <c r="BM30" s="124"/>
      <c r="BN30" s="124"/>
      <c r="BO30" s="124"/>
    </row>
    <row r="31" spans="1:269" ht="50.1" customHeight="1">
      <c r="A31" s="7" t="s">
        <v>9</v>
      </c>
      <c r="B31" s="11" t="s">
        <v>59</v>
      </c>
      <c r="C31" s="92" t="s">
        <v>60</v>
      </c>
      <c r="D31" s="120">
        <v>445.57470999999998</v>
      </c>
      <c r="E31" s="122">
        <v>31.469049999999999</v>
      </c>
      <c r="F31" s="121">
        <v>414.10566</v>
      </c>
      <c r="G31" s="122"/>
      <c r="H31" s="121"/>
      <c r="I31" s="124"/>
      <c r="J31" s="121"/>
      <c r="K31" s="126">
        <v>8.9557099999999998</v>
      </c>
      <c r="L31" s="124">
        <v>2.9852400000000001</v>
      </c>
      <c r="M31" s="122">
        <v>22.513339999999999</v>
      </c>
      <c r="N31" s="124">
        <v>29.471579999999999</v>
      </c>
      <c r="O31" s="124"/>
      <c r="P31" s="122"/>
      <c r="Q31" s="121"/>
      <c r="R31" s="126"/>
      <c r="S31" s="132"/>
      <c r="T31" s="124"/>
      <c r="U31" s="124"/>
      <c r="V31" s="121"/>
      <c r="W31" s="124"/>
      <c r="X31" s="124"/>
      <c r="Y31" s="121"/>
      <c r="Z31" s="126"/>
      <c r="AA31" s="121"/>
      <c r="AB31" s="121"/>
      <c r="AC31" s="124"/>
      <c r="AD31" s="124"/>
      <c r="AE31" s="124"/>
      <c r="AF31" s="121"/>
      <c r="AG31" s="121"/>
      <c r="AH31" s="121"/>
      <c r="AI31" s="124"/>
      <c r="AJ31" s="121"/>
      <c r="AK31" s="124"/>
      <c r="AL31" s="121"/>
      <c r="AM31" s="122"/>
      <c r="AN31" s="124"/>
      <c r="AO31" s="122"/>
      <c r="AP31" s="121"/>
      <c r="AQ31" s="126"/>
      <c r="AR31" s="124"/>
      <c r="AS31" s="124"/>
      <c r="AT31" s="126"/>
      <c r="AU31" s="124"/>
      <c r="AV31" s="124"/>
      <c r="AW31" s="126"/>
      <c r="AX31" s="124"/>
      <c r="AY31" s="124"/>
      <c r="AZ31" s="124"/>
      <c r="BA31" s="124"/>
      <c r="BB31" s="124"/>
      <c r="BC31" s="124"/>
      <c r="BD31" s="124"/>
      <c r="BE31" s="124"/>
      <c r="BF31" s="124"/>
      <c r="BG31" s="124"/>
      <c r="BH31" s="124"/>
      <c r="BI31" s="126"/>
      <c r="BJ31" s="124"/>
      <c r="BK31" s="124"/>
      <c r="BL31" s="124">
        <v>381.64884000000001</v>
      </c>
      <c r="BM31" s="124"/>
      <c r="BN31" s="124"/>
      <c r="BO31" s="124"/>
    </row>
    <row r="32" spans="1:269" ht="50.1" customHeight="1">
      <c r="A32" s="7" t="s">
        <v>9</v>
      </c>
      <c r="B32" s="7" t="s">
        <v>61</v>
      </c>
      <c r="C32" s="92" t="s">
        <v>62</v>
      </c>
      <c r="D32" s="120">
        <v>74.88</v>
      </c>
      <c r="E32" s="122">
        <v>0</v>
      </c>
      <c r="F32" s="121">
        <v>74.88</v>
      </c>
      <c r="G32" s="122"/>
      <c r="H32" s="121"/>
      <c r="I32" s="124"/>
      <c r="J32" s="121"/>
      <c r="K32" s="126"/>
      <c r="L32" s="124"/>
      <c r="M32" s="122"/>
      <c r="N32" s="124"/>
      <c r="O32" s="124"/>
      <c r="P32" s="122"/>
      <c r="Q32" s="121"/>
      <c r="R32" s="126"/>
      <c r="S32" s="132"/>
      <c r="T32" s="124"/>
      <c r="U32" s="124"/>
      <c r="V32" s="121"/>
      <c r="W32" s="124">
        <v>74.88</v>
      </c>
      <c r="X32" s="124"/>
      <c r="Y32" s="121"/>
      <c r="Z32" s="126"/>
      <c r="AA32" s="121"/>
      <c r="AB32" s="121"/>
      <c r="AC32" s="124"/>
      <c r="AD32" s="124"/>
      <c r="AE32" s="124"/>
      <c r="AF32" s="121"/>
      <c r="AG32" s="121"/>
      <c r="AH32" s="121"/>
      <c r="AI32" s="124"/>
      <c r="AJ32" s="121"/>
      <c r="AK32" s="124"/>
      <c r="AL32" s="121"/>
      <c r="AM32" s="122"/>
      <c r="AN32" s="124"/>
      <c r="AO32" s="122"/>
      <c r="AP32" s="121"/>
      <c r="AQ32" s="126"/>
      <c r="AR32" s="124"/>
      <c r="AS32" s="124"/>
      <c r="AT32" s="126"/>
      <c r="AU32" s="124"/>
      <c r="AV32" s="124"/>
      <c r="AW32" s="126"/>
      <c r="AX32" s="124"/>
      <c r="AY32" s="124"/>
      <c r="AZ32" s="124"/>
      <c r="BA32" s="124"/>
      <c r="BB32" s="124"/>
      <c r="BC32" s="124"/>
      <c r="BD32" s="124"/>
      <c r="BE32" s="124"/>
      <c r="BF32" s="124"/>
      <c r="BG32" s="124"/>
      <c r="BH32" s="124"/>
      <c r="BI32" s="126"/>
      <c r="BJ32" s="124"/>
      <c r="BK32" s="124"/>
      <c r="BL32" s="124"/>
      <c r="BM32" s="124"/>
      <c r="BN32" s="124"/>
      <c r="BO32" s="124"/>
    </row>
    <row r="33" spans="1:67" ht="50.1" customHeight="1">
      <c r="A33" s="7" t="s">
        <v>9</v>
      </c>
      <c r="B33" s="7" t="s">
        <v>63</v>
      </c>
      <c r="C33" s="93" t="s">
        <v>64</v>
      </c>
      <c r="D33" s="120">
        <v>657.04506000000003</v>
      </c>
      <c r="E33" s="122">
        <v>225.14639</v>
      </c>
      <c r="F33" s="121">
        <v>431.89867000000004</v>
      </c>
      <c r="G33" s="122"/>
      <c r="H33" s="121"/>
      <c r="I33" s="124">
        <v>132</v>
      </c>
      <c r="J33" s="121"/>
      <c r="K33" s="126">
        <v>64.073490000000007</v>
      </c>
      <c r="L33" s="124">
        <v>21.35783</v>
      </c>
      <c r="M33" s="122">
        <v>161.0729</v>
      </c>
      <c r="N33" s="124">
        <v>210.85574</v>
      </c>
      <c r="O33" s="124"/>
      <c r="P33" s="122"/>
      <c r="Q33" s="121"/>
      <c r="R33" s="126"/>
      <c r="S33" s="132"/>
      <c r="T33" s="124"/>
      <c r="U33" s="124"/>
      <c r="V33" s="121"/>
      <c r="W33" s="124"/>
      <c r="X33" s="124"/>
      <c r="Y33" s="121"/>
      <c r="Z33" s="126"/>
      <c r="AA33" s="121"/>
      <c r="AB33" s="121"/>
      <c r="AC33" s="124"/>
      <c r="AD33" s="124"/>
      <c r="AE33" s="124"/>
      <c r="AF33" s="121"/>
      <c r="AG33" s="121"/>
      <c r="AH33" s="121"/>
      <c r="AI33" s="124"/>
      <c r="AJ33" s="121"/>
      <c r="AK33" s="124"/>
      <c r="AL33" s="121"/>
      <c r="AM33" s="122"/>
      <c r="AN33" s="124"/>
      <c r="AO33" s="122"/>
      <c r="AP33" s="121"/>
      <c r="AQ33" s="126"/>
      <c r="AR33" s="124"/>
      <c r="AS33" s="124"/>
      <c r="AT33" s="126"/>
      <c r="AU33" s="124"/>
      <c r="AV33" s="124"/>
      <c r="AW33" s="126"/>
      <c r="AX33" s="124"/>
      <c r="AY33" s="124"/>
      <c r="AZ33" s="124">
        <v>67.685100000000006</v>
      </c>
      <c r="BA33" s="124"/>
      <c r="BB33" s="124"/>
      <c r="BC33" s="124"/>
      <c r="BD33" s="124"/>
      <c r="BE33" s="124"/>
      <c r="BF33" s="124"/>
      <c r="BG33" s="124"/>
      <c r="BH33" s="124"/>
      <c r="BI33" s="126"/>
      <c r="BJ33" s="124"/>
      <c r="BK33" s="124"/>
      <c r="BL33" s="124"/>
      <c r="BM33" s="124"/>
      <c r="BN33" s="124"/>
      <c r="BO33" s="124"/>
    </row>
    <row r="34" spans="1:67" ht="50.1" customHeight="1">
      <c r="A34" s="7" t="s">
        <v>9</v>
      </c>
      <c r="B34" s="7" t="s">
        <v>65</v>
      </c>
      <c r="C34" s="93" t="s">
        <v>66</v>
      </c>
      <c r="D34" s="120">
        <v>67.983249999999998</v>
      </c>
      <c r="E34" s="122">
        <v>33.466259999999998</v>
      </c>
      <c r="F34" s="121">
        <v>34.51699</v>
      </c>
      <c r="G34" s="122"/>
      <c r="H34" s="121"/>
      <c r="I34" s="124"/>
      <c r="J34" s="121"/>
      <c r="K34" s="126">
        <v>9.5237099999999995</v>
      </c>
      <c r="L34" s="124">
        <v>3.1745700000000001</v>
      </c>
      <c r="M34" s="122">
        <v>23.942550000000001</v>
      </c>
      <c r="N34" s="124">
        <v>31.342420000000001</v>
      </c>
      <c r="O34" s="124"/>
      <c r="P34" s="122"/>
      <c r="Q34" s="121"/>
      <c r="R34" s="126"/>
      <c r="S34" s="132"/>
      <c r="T34" s="124"/>
      <c r="U34" s="124"/>
      <c r="V34" s="121"/>
      <c r="W34" s="124"/>
      <c r="X34" s="124"/>
      <c r="Y34" s="121"/>
      <c r="Z34" s="126"/>
      <c r="AA34" s="121"/>
      <c r="AB34" s="121"/>
      <c r="AC34" s="124"/>
      <c r="AD34" s="124"/>
      <c r="AE34" s="124"/>
      <c r="AF34" s="121"/>
      <c r="AG34" s="121"/>
      <c r="AH34" s="121"/>
      <c r="AI34" s="124"/>
      <c r="AJ34" s="121"/>
      <c r="AK34" s="124"/>
      <c r="AL34" s="121"/>
      <c r="AM34" s="122"/>
      <c r="AN34" s="124"/>
      <c r="AO34" s="122"/>
      <c r="AP34" s="121"/>
      <c r="AQ34" s="126"/>
      <c r="AR34" s="124"/>
      <c r="AS34" s="124"/>
      <c r="AT34" s="126"/>
      <c r="AU34" s="124"/>
      <c r="AV34" s="124"/>
      <c r="AW34" s="126"/>
      <c r="AX34" s="124"/>
      <c r="AY34" s="124"/>
      <c r="AZ34" s="124"/>
      <c r="BA34" s="124"/>
      <c r="BB34" s="124"/>
      <c r="BC34" s="124"/>
      <c r="BD34" s="124"/>
      <c r="BE34" s="124"/>
      <c r="BF34" s="124"/>
      <c r="BG34" s="124"/>
      <c r="BH34" s="124"/>
      <c r="BI34" s="126"/>
      <c r="BJ34" s="124"/>
      <c r="BK34" s="124"/>
      <c r="BL34" s="124"/>
      <c r="BM34" s="124"/>
      <c r="BN34" s="124"/>
      <c r="BO34" s="124"/>
    </row>
    <row r="35" spans="1:67" ht="50.1" customHeight="1">
      <c r="A35" s="7" t="s">
        <v>9</v>
      </c>
      <c r="B35" s="7" t="s">
        <v>67</v>
      </c>
      <c r="C35" s="93" t="s">
        <v>68</v>
      </c>
      <c r="D35" s="120">
        <v>215.95591999999999</v>
      </c>
      <c r="E35" s="122">
        <v>106.30959000000001</v>
      </c>
      <c r="F35" s="121">
        <v>109.64632999999999</v>
      </c>
      <c r="G35" s="122"/>
      <c r="H35" s="121"/>
      <c r="I35" s="124"/>
      <c r="J35" s="121"/>
      <c r="K35" s="126">
        <v>30.2545</v>
      </c>
      <c r="L35" s="124">
        <v>10.08483</v>
      </c>
      <c r="M35" s="122">
        <v>76.055090000000007</v>
      </c>
      <c r="N35" s="124">
        <v>99.561499999999995</v>
      </c>
      <c r="O35" s="124"/>
      <c r="P35" s="122"/>
      <c r="Q35" s="121"/>
      <c r="R35" s="126"/>
      <c r="S35" s="132"/>
      <c r="T35" s="124"/>
      <c r="U35" s="124"/>
      <c r="V35" s="121"/>
      <c r="W35" s="124"/>
      <c r="X35" s="124"/>
      <c r="Y35" s="121"/>
      <c r="Z35" s="126"/>
      <c r="AA35" s="121"/>
      <c r="AB35" s="121"/>
      <c r="AC35" s="124"/>
      <c r="AD35" s="124"/>
      <c r="AE35" s="124"/>
      <c r="AF35" s="121"/>
      <c r="AG35" s="121"/>
      <c r="AH35" s="121"/>
      <c r="AI35" s="124"/>
      <c r="AJ35" s="121"/>
      <c r="AK35" s="124"/>
      <c r="AL35" s="121"/>
      <c r="AM35" s="122"/>
      <c r="AN35" s="124"/>
      <c r="AO35" s="122"/>
      <c r="AP35" s="121"/>
      <c r="AQ35" s="126"/>
      <c r="AR35" s="124"/>
      <c r="AS35" s="124"/>
      <c r="AT35" s="126"/>
      <c r="AU35" s="124"/>
      <c r="AV35" s="124"/>
      <c r="AW35" s="126"/>
      <c r="AX35" s="124"/>
      <c r="AY35" s="124"/>
      <c r="AZ35" s="124"/>
      <c r="BA35" s="124"/>
      <c r="BB35" s="124"/>
      <c r="BC35" s="124"/>
      <c r="BD35" s="124"/>
      <c r="BE35" s="124"/>
      <c r="BF35" s="124"/>
      <c r="BG35" s="124"/>
      <c r="BH35" s="124"/>
      <c r="BI35" s="126"/>
      <c r="BJ35" s="124"/>
      <c r="BK35" s="124"/>
      <c r="BL35" s="124"/>
      <c r="BM35" s="124"/>
      <c r="BN35" s="124"/>
      <c r="BO35" s="124"/>
    </row>
    <row r="36" spans="1:67" ht="50.1" customHeight="1">
      <c r="A36" s="10" t="s">
        <v>9</v>
      </c>
      <c r="B36" s="10" t="s">
        <v>69</v>
      </c>
      <c r="C36" s="93" t="s">
        <v>70</v>
      </c>
      <c r="D36" s="120">
        <v>40.033160000000002</v>
      </c>
      <c r="E36" s="122">
        <v>19.707180000000001</v>
      </c>
      <c r="F36" s="121">
        <v>20.325980000000001</v>
      </c>
      <c r="G36" s="126"/>
      <c r="H36" s="121"/>
      <c r="I36" s="124"/>
      <c r="J36" s="121"/>
      <c r="K36" s="126">
        <v>5.6081200000000004</v>
      </c>
      <c r="L36" s="124">
        <v>1.86937</v>
      </c>
      <c r="M36" s="122">
        <v>14.09906</v>
      </c>
      <c r="N36" s="124">
        <v>18.456610000000001</v>
      </c>
      <c r="O36" s="124"/>
      <c r="P36" s="122"/>
      <c r="Q36" s="121"/>
      <c r="R36" s="126"/>
      <c r="S36" s="132"/>
      <c r="T36" s="124"/>
      <c r="U36" s="124"/>
      <c r="V36" s="121"/>
      <c r="W36" s="124"/>
      <c r="X36" s="124"/>
      <c r="Y36" s="121"/>
      <c r="Z36" s="126"/>
      <c r="AA36" s="121"/>
      <c r="AB36" s="121"/>
      <c r="AC36" s="124"/>
      <c r="AD36" s="124"/>
      <c r="AE36" s="124"/>
      <c r="AF36" s="121"/>
      <c r="AG36" s="121"/>
      <c r="AH36" s="121"/>
      <c r="AI36" s="124"/>
      <c r="AJ36" s="121"/>
      <c r="AK36" s="124"/>
      <c r="AL36" s="121"/>
      <c r="AM36" s="122"/>
      <c r="AN36" s="124"/>
      <c r="AO36" s="122"/>
      <c r="AP36" s="121"/>
      <c r="AQ36" s="126"/>
      <c r="AR36" s="124"/>
      <c r="AS36" s="124"/>
      <c r="AT36" s="126"/>
      <c r="AU36" s="124"/>
      <c r="AV36" s="124"/>
      <c r="AW36" s="126"/>
      <c r="AX36" s="124"/>
      <c r="AY36" s="124"/>
      <c r="AZ36" s="124"/>
      <c r="BA36" s="124"/>
      <c r="BB36" s="124"/>
      <c r="BC36" s="124"/>
      <c r="BD36" s="124"/>
      <c r="BE36" s="124"/>
      <c r="BF36" s="124"/>
      <c r="BG36" s="124"/>
      <c r="BH36" s="124"/>
      <c r="BI36" s="126"/>
      <c r="BJ36" s="124"/>
      <c r="BK36" s="124"/>
      <c r="BL36" s="124"/>
      <c r="BM36" s="124"/>
      <c r="BN36" s="124"/>
      <c r="BO36" s="124"/>
    </row>
    <row r="37" spans="1:67" ht="50.1" customHeight="1">
      <c r="A37" s="10" t="s">
        <v>9</v>
      </c>
      <c r="B37" s="7" t="s">
        <v>71</v>
      </c>
      <c r="C37" s="93" t="s">
        <v>72</v>
      </c>
      <c r="D37" s="120">
        <v>133.93772999999999</v>
      </c>
      <c r="E37" s="122">
        <v>54.057140000000004</v>
      </c>
      <c r="F37" s="121">
        <v>79.880589999999998</v>
      </c>
      <c r="G37" s="126"/>
      <c r="H37" s="121"/>
      <c r="I37" s="124"/>
      <c r="J37" s="121"/>
      <c r="K37" s="126">
        <v>15.38336</v>
      </c>
      <c r="L37" s="124">
        <v>5.1277900000000001</v>
      </c>
      <c r="M37" s="122">
        <v>38.673780000000001</v>
      </c>
      <c r="N37" s="124">
        <v>50.626600000000003</v>
      </c>
      <c r="O37" s="124"/>
      <c r="P37" s="122"/>
      <c r="Q37" s="121"/>
      <c r="R37" s="126"/>
      <c r="S37" s="132"/>
      <c r="T37" s="124"/>
      <c r="U37" s="124"/>
      <c r="V37" s="121"/>
      <c r="W37" s="124"/>
      <c r="X37" s="124"/>
      <c r="Y37" s="121"/>
      <c r="Z37" s="126"/>
      <c r="AA37" s="121"/>
      <c r="AB37" s="121"/>
      <c r="AC37" s="124"/>
      <c r="AD37" s="124"/>
      <c r="AE37" s="124"/>
      <c r="AF37" s="121"/>
      <c r="AG37" s="121"/>
      <c r="AH37" s="121"/>
      <c r="AI37" s="124"/>
      <c r="AJ37" s="121"/>
      <c r="AK37" s="124"/>
      <c r="AL37" s="121"/>
      <c r="AM37" s="122"/>
      <c r="AN37" s="124"/>
      <c r="AO37" s="122"/>
      <c r="AP37" s="121"/>
      <c r="AQ37" s="126"/>
      <c r="AR37" s="124"/>
      <c r="AS37" s="124"/>
      <c r="AT37" s="126"/>
      <c r="AU37" s="124"/>
      <c r="AV37" s="124"/>
      <c r="AW37" s="126"/>
      <c r="AX37" s="124"/>
      <c r="AY37" s="124"/>
      <c r="AZ37" s="124">
        <v>24.126200000000001</v>
      </c>
      <c r="BA37" s="124"/>
      <c r="BB37" s="124"/>
      <c r="BC37" s="124"/>
      <c r="BD37" s="124"/>
      <c r="BE37" s="124"/>
      <c r="BF37" s="124"/>
      <c r="BG37" s="124"/>
      <c r="BH37" s="124"/>
      <c r="BI37" s="126"/>
      <c r="BJ37" s="124"/>
      <c r="BK37" s="124"/>
      <c r="BL37" s="124"/>
      <c r="BM37" s="124"/>
      <c r="BN37" s="124"/>
      <c r="BO37" s="124"/>
    </row>
    <row r="38" spans="1:67" ht="50.1" customHeight="1">
      <c r="A38" s="7" t="s">
        <v>9</v>
      </c>
      <c r="B38" s="11" t="s">
        <v>75</v>
      </c>
      <c r="C38" s="93" t="s">
        <v>76</v>
      </c>
      <c r="D38" s="120">
        <v>377.86117000000002</v>
      </c>
      <c r="E38" s="122">
        <v>156.47345000000001</v>
      </c>
      <c r="F38" s="121">
        <v>221.38772</v>
      </c>
      <c r="G38" s="122"/>
      <c r="H38" s="121"/>
      <c r="I38" s="124">
        <v>60</v>
      </c>
      <c r="J38" s="121"/>
      <c r="K38" s="126">
        <v>44.52693</v>
      </c>
      <c r="L38" s="124">
        <v>14.842309999999999</v>
      </c>
      <c r="M38" s="122">
        <v>111.94652000000001</v>
      </c>
      <c r="N38" s="124">
        <v>146.54541</v>
      </c>
      <c r="O38" s="124"/>
      <c r="P38" s="122"/>
      <c r="Q38" s="121"/>
      <c r="R38" s="126"/>
      <c r="S38" s="132"/>
      <c r="T38" s="124"/>
      <c r="U38" s="124"/>
      <c r="V38" s="121"/>
      <c r="W38" s="124"/>
      <c r="X38" s="124"/>
      <c r="Y38" s="121"/>
      <c r="Z38" s="126"/>
      <c r="AA38" s="121"/>
      <c r="AB38" s="121"/>
      <c r="AC38" s="124"/>
      <c r="AD38" s="124"/>
      <c r="AE38" s="124"/>
      <c r="AF38" s="121"/>
      <c r="AG38" s="121"/>
      <c r="AH38" s="121"/>
      <c r="AI38" s="124"/>
      <c r="AJ38" s="121"/>
      <c r="AK38" s="124"/>
      <c r="AL38" s="121"/>
      <c r="AM38" s="122"/>
      <c r="AN38" s="124"/>
      <c r="AO38" s="122"/>
      <c r="AP38" s="121"/>
      <c r="AQ38" s="126"/>
      <c r="AR38" s="124"/>
      <c r="AS38" s="124"/>
      <c r="AT38" s="126"/>
      <c r="AU38" s="124"/>
      <c r="AV38" s="124"/>
      <c r="AW38" s="126"/>
      <c r="AX38" s="124"/>
      <c r="AY38" s="124"/>
      <c r="AZ38" s="124"/>
      <c r="BA38" s="124"/>
      <c r="BB38" s="124"/>
      <c r="BC38" s="124"/>
      <c r="BD38" s="124"/>
      <c r="BE38" s="124"/>
      <c r="BF38" s="124"/>
      <c r="BG38" s="124"/>
      <c r="BH38" s="124"/>
      <c r="BI38" s="126"/>
      <c r="BJ38" s="124"/>
      <c r="BK38" s="124"/>
      <c r="BL38" s="124"/>
      <c r="BM38" s="124"/>
      <c r="BN38" s="124"/>
      <c r="BO38" s="124"/>
    </row>
    <row r="39" spans="1:67" ht="50.1" customHeight="1">
      <c r="A39" s="10" t="s">
        <v>9</v>
      </c>
      <c r="B39" s="10" t="s">
        <v>87</v>
      </c>
      <c r="C39" s="93" t="s">
        <v>88</v>
      </c>
      <c r="D39" s="120">
        <v>818.59058000000005</v>
      </c>
      <c r="E39" s="122">
        <v>204.30844999999999</v>
      </c>
      <c r="F39" s="121">
        <v>614.28213000000005</v>
      </c>
      <c r="G39" s="122"/>
      <c r="H39" s="121"/>
      <c r="I39" s="124"/>
      <c r="J39" s="121"/>
      <c r="K39" s="126">
        <v>58.137340000000002</v>
      </c>
      <c r="L39" s="124">
        <v>19.379110000000001</v>
      </c>
      <c r="M39" s="122">
        <v>146.17111</v>
      </c>
      <c r="N39" s="124">
        <v>191.34742</v>
      </c>
      <c r="O39" s="124"/>
      <c r="P39" s="122"/>
      <c r="Q39" s="121"/>
      <c r="R39" s="126"/>
      <c r="S39" s="132"/>
      <c r="T39" s="124"/>
      <c r="U39" s="124"/>
      <c r="V39" s="121"/>
      <c r="W39" s="124"/>
      <c r="X39" s="124"/>
      <c r="Y39" s="121"/>
      <c r="Z39" s="126"/>
      <c r="AA39" s="121"/>
      <c r="AB39" s="121"/>
      <c r="AC39" s="124"/>
      <c r="AD39" s="124"/>
      <c r="AE39" s="124"/>
      <c r="AF39" s="121"/>
      <c r="AG39" s="121"/>
      <c r="AH39" s="121"/>
      <c r="AI39" s="124"/>
      <c r="AJ39" s="121"/>
      <c r="AK39" s="124"/>
      <c r="AL39" s="121"/>
      <c r="AM39" s="122"/>
      <c r="AN39" s="124"/>
      <c r="AO39" s="122"/>
      <c r="AP39" s="121"/>
      <c r="AQ39" s="126"/>
      <c r="AR39" s="124"/>
      <c r="AS39" s="124"/>
      <c r="AT39" s="126"/>
      <c r="AU39" s="124"/>
      <c r="AV39" s="124"/>
      <c r="AW39" s="126"/>
      <c r="AX39" s="124"/>
      <c r="AY39" s="124"/>
      <c r="AZ39" s="124">
        <v>403.55560000000003</v>
      </c>
      <c r="BA39" s="124"/>
      <c r="BB39" s="124"/>
      <c r="BC39" s="124"/>
      <c r="BD39" s="124"/>
      <c r="BE39" s="124"/>
      <c r="BF39" s="124"/>
      <c r="BG39" s="124"/>
      <c r="BH39" s="124"/>
      <c r="BI39" s="126"/>
      <c r="BJ39" s="124"/>
      <c r="BK39" s="124"/>
      <c r="BL39" s="124"/>
      <c r="BM39" s="124"/>
      <c r="BN39" s="124"/>
      <c r="BO39" s="124"/>
    </row>
    <row r="40" spans="1:67" ht="50.1" customHeight="1">
      <c r="A40" s="10" t="s">
        <v>9</v>
      </c>
      <c r="B40" s="10" t="s">
        <v>89</v>
      </c>
      <c r="C40" s="93" t="s">
        <v>90</v>
      </c>
      <c r="D40" s="120">
        <v>236.26929999999999</v>
      </c>
      <c r="E40" s="122">
        <v>72.189979999999991</v>
      </c>
      <c r="F40" s="121">
        <v>164.07932</v>
      </c>
      <c r="G40" s="122"/>
      <c r="H40" s="121"/>
      <c r="I40" s="124"/>
      <c r="J40" s="121"/>
      <c r="K40" s="126">
        <v>20.5471</v>
      </c>
      <c r="L40" s="124">
        <v>6.84903</v>
      </c>
      <c r="M40" s="122">
        <v>51.642879999999998</v>
      </c>
      <c r="N40" s="124">
        <v>67.604569999999995</v>
      </c>
      <c r="O40" s="124"/>
      <c r="P40" s="122"/>
      <c r="Q40" s="121"/>
      <c r="R40" s="126"/>
      <c r="S40" s="132"/>
      <c r="T40" s="124"/>
      <c r="U40" s="124"/>
      <c r="V40" s="121"/>
      <c r="W40" s="124"/>
      <c r="X40" s="124"/>
      <c r="Y40" s="121"/>
      <c r="Z40" s="126"/>
      <c r="AA40" s="121"/>
      <c r="AB40" s="121"/>
      <c r="AC40" s="124"/>
      <c r="AD40" s="124"/>
      <c r="AE40" s="124"/>
      <c r="AF40" s="121"/>
      <c r="AG40" s="121"/>
      <c r="AH40" s="121"/>
      <c r="AI40" s="124"/>
      <c r="AJ40" s="121"/>
      <c r="AK40" s="124"/>
      <c r="AL40" s="121"/>
      <c r="AM40" s="122"/>
      <c r="AN40" s="124"/>
      <c r="AO40" s="122"/>
      <c r="AP40" s="121"/>
      <c r="AQ40" s="126"/>
      <c r="AR40" s="124"/>
      <c r="AS40" s="124"/>
      <c r="AT40" s="126"/>
      <c r="AU40" s="124"/>
      <c r="AV40" s="124">
        <v>89.625720000000001</v>
      </c>
      <c r="AW40" s="126"/>
      <c r="AX40" s="124"/>
      <c r="AY40" s="124"/>
      <c r="AZ40" s="124"/>
      <c r="BA40" s="124"/>
      <c r="BB40" s="124"/>
      <c r="BC40" s="124"/>
      <c r="BD40" s="124"/>
      <c r="BE40" s="124"/>
      <c r="BF40" s="124"/>
      <c r="BG40" s="124"/>
      <c r="BH40" s="124"/>
      <c r="BI40" s="126"/>
      <c r="BJ40" s="124"/>
      <c r="BK40" s="124"/>
      <c r="BL40" s="124"/>
      <c r="BM40" s="124"/>
      <c r="BN40" s="124"/>
      <c r="BO40" s="124"/>
    </row>
    <row r="41" spans="1:67" ht="50.1" customHeight="1">
      <c r="A41" s="10" t="s">
        <v>9</v>
      </c>
      <c r="B41" s="10" t="s">
        <v>85</v>
      </c>
      <c r="C41" s="92" t="s">
        <v>86</v>
      </c>
      <c r="D41" s="120">
        <v>1482.1071299999999</v>
      </c>
      <c r="E41" s="122">
        <v>234.87045999999998</v>
      </c>
      <c r="F41" s="121">
        <v>1247.23667</v>
      </c>
      <c r="G41" s="122"/>
      <c r="H41" s="121"/>
      <c r="I41" s="124">
        <v>510</v>
      </c>
      <c r="J41" s="121"/>
      <c r="K41" s="126">
        <v>66.845839999999995</v>
      </c>
      <c r="L41" s="124">
        <v>22.281949999999998</v>
      </c>
      <c r="M41" s="122">
        <v>168.02462</v>
      </c>
      <c r="N41" s="124">
        <v>219.95674</v>
      </c>
      <c r="O41" s="124"/>
      <c r="P41" s="122"/>
      <c r="Q41" s="121"/>
      <c r="R41" s="126"/>
      <c r="S41" s="132"/>
      <c r="T41" s="124"/>
      <c r="U41" s="124"/>
      <c r="V41" s="121"/>
      <c r="W41" s="124"/>
      <c r="X41" s="124"/>
      <c r="Y41" s="121"/>
      <c r="Z41" s="126"/>
      <c r="AA41" s="121"/>
      <c r="AB41" s="121"/>
      <c r="AC41" s="124"/>
      <c r="AD41" s="124"/>
      <c r="AE41" s="124"/>
      <c r="AF41" s="121"/>
      <c r="AG41" s="121"/>
      <c r="AH41" s="121"/>
      <c r="AI41" s="124"/>
      <c r="AJ41" s="121"/>
      <c r="AK41" s="124"/>
      <c r="AL41" s="121"/>
      <c r="AM41" s="122"/>
      <c r="AN41" s="124"/>
      <c r="AO41" s="122"/>
      <c r="AP41" s="121"/>
      <c r="AQ41" s="126"/>
      <c r="AR41" s="124"/>
      <c r="AS41" s="124"/>
      <c r="AT41" s="126"/>
      <c r="AU41" s="124"/>
      <c r="AV41" s="124"/>
      <c r="AW41" s="126"/>
      <c r="AX41" s="124"/>
      <c r="AY41" s="124"/>
      <c r="AZ41" s="124">
        <v>229.63570000000001</v>
      </c>
      <c r="BA41" s="124"/>
      <c r="BB41" s="124"/>
      <c r="BC41" s="124"/>
      <c r="BD41" s="124"/>
      <c r="BE41" s="124"/>
      <c r="BF41" s="124"/>
      <c r="BG41" s="124"/>
      <c r="BH41" s="124"/>
      <c r="BI41" s="126"/>
      <c r="BJ41" s="124"/>
      <c r="BK41" s="124"/>
      <c r="BL41" s="124">
        <v>265.36228</v>
      </c>
      <c r="BM41" s="124"/>
      <c r="BN41" s="124"/>
      <c r="BO41" s="124"/>
    </row>
    <row r="42" spans="1:67" ht="50.1" customHeight="1">
      <c r="A42" s="7" t="s">
        <v>9</v>
      </c>
      <c r="B42" s="7" t="s">
        <v>92</v>
      </c>
      <c r="C42" s="93" t="s">
        <v>93</v>
      </c>
      <c r="D42" s="120">
        <v>1320.1178</v>
      </c>
      <c r="E42" s="122">
        <v>0</v>
      </c>
      <c r="F42" s="121">
        <v>1320.1178</v>
      </c>
      <c r="G42" s="126"/>
      <c r="H42" s="121"/>
      <c r="I42" s="124"/>
      <c r="J42" s="121"/>
      <c r="K42" s="126"/>
      <c r="L42" s="124"/>
      <c r="M42" s="122"/>
      <c r="N42" s="124"/>
      <c r="O42" s="124"/>
      <c r="P42" s="122"/>
      <c r="Q42" s="121"/>
      <c r="R42" s="126"/>
      <c r="S42" s="132"/>
      <c r="T42" s="124"/>
      <c r="U42" s="124"/>
      <c r="V42" s="121"/>
      <c r="W42" s="124"/>
      <c r="X42" s="124"/>
      <c r="Y42" s="121"/>
      <c r="Z42" s="126"/>
      <c r="AA42" s="121"/>
      <c r="AB42" s="121"/>
      <c r="AC42" s="124"/>
      <c r="AD42" s="124"/>
      <c r="AE42" s="124"/>
      <c r="AF42" s="121"/>
      <c r="AG42" s="121"/>
      <c r="AH42" s="121"/>
      <c r="AI42" s="124"/>
      <c r="AJ42" s="121"/>
      <c r="AK42" s="124"/>
      <c r="AL42" s="121"/>
      <c r="AM42" s="122"/>
      <c r="AN42" s="124"/>
      <c r="AO42" s="122"/>
      <c r="AP42" s="121"/>
      <c r="AQ42" s="126"/>
      <c r="AR42" s="124"/>
      <c r="AS42" s="124"/>
      <c r="AT42" s="126"/>
      <c r="AU42" s="124"/>
      <c r="AV42" s="124"/>
      <c r="AW42" s="126"/>
      <c r="AX42" s="124"/>
      <c r="AY42" s="124"/>
      <c r="AZ42" s="124"/>
      <c r="BA42" s="124"/>
      <c r="BB42" s="124"/>
      <c r="BC42" s="124"/>
      <c r="BD42" s="124"/>
      <c r="BE42" s="124"/>
      <c r="BF42" s="124"/>
      <c r="BG42" s="121">
        <v>1320.1178</v>
      </c>
      <c r="BH42" s="121"/>
      <c r="BI42" s="122"/>
      <c r="BJ42" s="121"/>
      <c r="BK42" s="124"/>
      <c r="BL42" s="124"/>
      <c r="BM42" s="124"/>
      <c r="BN42" s="124"/>
      <c r="BO42" s="124"/>
    </row>
    <row r="43" spans="1:67" ht="50.1" customHeight="1">
      <c r="A43" s="7" t="s">
        <v>9</v>
      </c>
      <c r="B43" s="7" t="s">
        <v>94</v>
      </c>
      <c r="C43" s="92" t="s">
        <v>95</v>
      </c>
      <c r="D43" s="120">
        <v>2037.6291999999999</v>
      </c>
      <c r="E43" s="122">
        <v>0</v>
      </c>
      <c r="F43" s="121">
        <v>2037.6291999999999</v>
      </c>
      <c r="G43" s="126"/>
      <c r="H43" s="121"/>
      <c r="I43" s="124"/>
      <c r="J43" s="121"/>
      <c r="K43" s="126"/>
      <c r="L43" s="124"/>
      <c r="M43" s="122"/>
      <c r="N43" s="124"/>
      <c r="O43" s="124"/>
      <c r="P43" s="122"/>
      <c r="Q43" s="121"/>
      <c r="R43" s="126"/>
      <c r="S43" s="132"/>
      <c r="T43" s="124"/>
      <c r="U43" s="124"/>
      <c r="V43" s="121"/>
      <c r="W43" s="124"/>
      <c r="X43" s="124"/>
      <c r="Y43" s="121"/>
      <c r="Z43" s="126"/>
      <c r="AA43" s="121"/>
      <c r="AB43" s="121"/>
      <c r="AC43" s="124"/>
      <c r="AD43" s="124"/>
      <c r="AE43" s="124"/>
      <c r="AF43" s="121"/>
      <c r="AG43" s="121"/>
      <c r="AH43" s="121"/>
      <c r="AI43" s="124"/>
      <c r="AJ43" s="121"/>
      <c r="AK43" s="124"/>
      <c r="AL43" s="121"/>
      <c r="AM43" s="122"/>
      <c r="AN43" s="124"/>
      <c r="AO43" s="122"/>
      <c r="AP43" s="121"/>
      <c r="AQ43" s="126"/>
      <c r="AR43" s="124"/>
      <c r="AS43" s="124"/>
      <c r="AT43" s="126"/>
      <c r="AU43" s="124"/>
      <c r="AV43" s="124"/>
      <c r="AW43" s="126"/>
      <c r="AX43" s="124"/>
      <c r="AY43" s="124"/>
      <c r="AZ43" s="124"/>
      <c r="BA43" s="124"/>
      <c r="BB43" s="124"/>
      <c r="BC43" s="124"/>
      <c r="BD43" s="124"/>
      <c r="BE43" s="124"/>
      <c r="BF43" s="124"/>
      <c r="BG43" s="121">
        <v>2037.6291999999999</v>
      </c>
      <c r="BH43" s="121"/>
      <c r="BI43" s="122"/>
      <c r="BJ43" s="121"/>
      <c r="BK43" s="124"/>
      <c r="BL43" s="124"/>
      <c r="BM43" s="124"/>
      <c r="BN43" s="124"/>
      <c r="BO43" s="124"/>
    </row>
    <row r="44" spans="1:67" ht="50.1" customHeight="1">
      <c r="A44" s="10" t="s">
        <v>9</v>
      </c>
      <c r="B44" s="10" t="s">
        <v>10</v>
      </c>
      <c r="C44" s="93" t="s">
        <v>11</v>
      </c>
      <c r="D44" s="120">
        <v>51.780830000000002</v>
      </c>
      <c r="E44" s="122">
        <v>0</v>
      </c>
      <c r="F44" s="121">
        <v>51.780830000000002</v>
      </c>
      <c r="G44" s="126"/>
      <c r="H44" s="121"/>
      <c r="I44" s="124"/>
      <c r="J44" s="121"/>
      <c r="K44" s="126"/>
      <c r="L44" s="124"/>
      <c r="M44" s="122"/>
      <c r="N44" s="124"/>
      <c r="O44" s="124"/>
      <c r="P44" s="122"/>
      <c r="Q44" s="121"/>
      <c r="R44" s="126"/>
      <c r="S44" s="132"/>
      <c r="T44" s="124"/>
      <c r="U44" s="124"/>
      <c r="V44" s="121"/>
      <c r="W44" s="124"/>
      <c r="X44" s="124"/>
      <c r="Y44" s="121"/>
      <c r="Z44" s="126"/>
      <c r="AA44" s="121"/>
      <c r="AB44" s="121"/>
      <c r="AC44" s="124"/>
      <c r="AD44" s="124"/>
      <c r="AE44" s="124"/>
      <c r="AF44" s="121"/>
      <c r="AG44" s="121"/>
      <c r="AH44" s="121"/>
      <c r="AI44" s="124"/>
      <c r="AJ44" s="121"/>
      <c r="AK44" s="124"/>
      <c r="AL44" s="121"/>
      <c r="AM44" s="122"/>
      <c r="AN44" s="124"/>
      <c r="AO44" s="122"/>
      <c r="AP44" s="121"/>
      <c r="AQ44" s="126"/>
      <c r="AR44" s="124"/>
      <c r="AS44" s="124"/>
      <c r="AT44" s="126"/>
      <c r="AU44" s="124"/>
      <c r="AV44" s="124">
        <v>51.780830000000002</v>
      </c>
      <c r="AW44" s="126"/>
      <c r="AX44" s="124"/>
      <c r="AY44" s="124"/>
      <c r="AZ44" s="124"/>
      <c r="BA44" s="124"/>
      <c r="BB44" s="124"/>
      <c r="BC44" s="124"/>
      <c r="BD44" s="124"/>
      <c r="BE44" s="124"/>
      <c r="BF44" s="124"/>
      <c r="BG44" s="124"/>
      <c r="BH44" s="124"/>
      <c r="BI44" s="126"/>
      <c r="BJ44" s="124"/>
      <c r="BK44" s="124"/>
      <c r="BL44" s="124"/>
      <c r="BM44" s="124"/>
      <c r="BN44" s="124"/>
      <c r="BO44" s="124"/>
    </row>
    <row r="45" spans="1:67" ht="50.1" customHeight="1">
      <c r="A45" s="10" t="s">
        <v>9</v>
      </c>
      <c r="B45" s="10" t="s">
        <v>12</v>
      </c>
      <c r="C45" s="93" t="s">
        <v>13</v>
      </c>
      <c r="D45" s="120">
        <v>519.36521000000005</v>
      </c>
      <c r="E45" s="122">
        <v>238.89363</v>
      </c>
      <c r="F45" s="121">
        <v>280.47158000000002</v>
      </c>
      <c r="G45" s="126"/>
      <c r="H45" s="121"/>
      <c r="I45" s="124"/>
      <c r="J45" s="121">
        <v>34.08</v>
      </c>
      <c r="K45" s="126">
        <v>67.986639999999994</v>
      </c>
      <c r="L45" s="124">
        <v>22.662210000000002</v>
      </c>
      <c r="M45" s="122">
        <v>170.90699000000001</v>
      </c>
      <c r="N45" s="124">
        <v>223.72936999999999</v>
      </c>
      <c r="O45" s="124"/>
      <c r="P45" s="122"/>
      <c r="Q45" s="121"/>
      <c r="R45" s="126"/>
      <c r="S45" s="132"/>
      <c r="T45" s="124"/>
      <c r="U45" s="124"/>
      <c r="V45" s="121"/>
      <c r="W45" s="124"/>
      <c r="X45" s="124"/>
      <c r="Y45" s="121"/>
      <c r="Z45" s="126"/>
      <c r="AA45" s="121"/>
      <c r="AB45" s="121"/>
      <c r="AC45" s="124"/>
      <c r="AD45" s="124"/>
      <c r="AE45" s="124"/>
      <c r="AF45" s="121"/>
      <c r="AG45" s="121"/>
      <c r="AH45" s="121"/>
      <c r="AI45" s="124"/>
      <c r="AJ45" s="121"/>
      <c r="AK45" s="124"/>
      <c r="AL45" s="121"/>
      <c r="AM45" s="122"/>
      <c r="AN45" s="124"/>
      <c r="AO45" s="122"/>
      <c r="AP45" s="121"/>
      <c r="AQ45" s="126"/>
      <c r="AR45" s="124"/>
      <c r="AS45" s="124"/>
      <c r="AT45" s="126"/>
      <c r="AU45" s="124"/>
      <c r="AV45" s="124"/>
      <c r="AW45" s="126"/>
      <c r="AX45" s="124"/>
      <c r="AY45" s="124"/>
      <c r="AZ45" s="124"/>
      <c r="BA45" s="124"/>
      <c r="BB45" s="124"/>
      <c r="BC45" s="124"/>
      <c r="BD45" s="124"/>
      <c r="BE45" s="124"/>
      <c r="BF45" s="124"/>
      <c r="BG45" s="124"/>
      <c r="BH45" s="124"/>
      <c r="BI45" s="126"/>
      <c r="BJ45" s="124"/>
      <c r="BK45" s="124"/>
      <c r="BL45" s="124"/>
      <c r="BM45" s="124"/>
      <c r="BN45" s="124"/>
      <c r="BO45" s="124"/>
    </row>
    <row r="46" spans="1:67" ht="50.1" customHeight="1">
      <c r="A46" s="10" t="s">
        <v>9</v>
      </c>
      <c r="B46" s="10" t="s">
        <v>14</v>
      </c>
      <c r="C46" s="93" t="s">
        <v>15</v>
      </c>
      <c r="D46" s="120">
        <v>1202.01036</v>
      </c>
      <c r="E46" s="122">
        <v>573.40044999999998</v>
      </c>
      <c r="F46" s="121">
        <v>628.60991000000001</v>
      </c>
      <c r="G46" s="126"/>
      <c r="H46" s="121"/>
      <c r="I46" s="124"/>
      <c r="J46" s="121">
        <v>37.200000000000003</v>
      </c>
      <c r="K46" s="126">
        <v>163.16865999999999</v>
      </c>
      <c r="L46" s="124">
        <v>54.38955</v>
      </c>
      <c r="M46" s="122">
        <v>410.23178999999999</v>
      </c>
      <c r="N46" s="124">
        <v>537.02035999999998</v>
      </c>
      <c r="O46" s="124"/>
      <c r="P46" s="122"/>
      <c r="Q46" s="121"/>
      <c r="R46" s="126"/>
      <c r="S46" s="132"/>
      <c r="T46" s="124"/>
      <c r="U46" s="124"/>
      <c r="V46" s="121"/>
      <c r="W46" s="124"/>
      <c r="X46" s="124"/>
      <c r="Y46" s="121"/>
      <c r="Z46" s="126"/>
      <c r="AA46" s="121"/>
      <c r="AB46" s="121"/>
      <c r="AC46" s="124"/>
      <c r="AD46" s="124"/>
      <c r="AE46" s="124"/>
      <c r="AF46" s="121"/>
      <c r="AG46" s="121"/>
      <c r="AH46" s="121"/>
      <c r="AI46" s="124"/>
      <c r="AJ46" s="121"/>
      <c r="AK46" s="124"/>
      <c r="AL46" s="121"/>
      <c r="AM46" s="122"/>
      <c r="AN46" s="124"/>
      <c r="AO46" s="122"/>
      <c r="AP46" s="121"/>
      <c r="AQ46" s="126"/>
      <c r="AR46" s="124"/>
      <c r="AS46" s="124"/>
      <c r="AT46" s="126"/>
      <c r="AU46" s="124"/>
      <c r="AV46" s="124"/>
      <c r="AW46" s="126"/>
      <c r="AX46" s="124"/>
      <c r="AY46" s="124"/>
      <c r="AZ46" s="124"/>
      <c r="BA46" s="124"/>
      <c r="BB46" s="124"/>
      <c r="BC46" s="124"/>
      <c r="BD46" s="124"/>
      <c r="BE46" s="124"/>
      <c r="BF46" s="124"/>
      <c r="BG46" s="124"/>
      <c r="BH46" s="124"/>
      <c r="BI46" s="126"/>
      <c r="BJ46" s="124"/>
      <c r="BK46" s="124"/>
      <c r="BL46" s="124"/>
      <c r="BM46" s="124"/>
      <c r="BN46" s="124"/>
      <c r="BO46" s="124"/>
    </row>
    <row r="47" spans="1:67" ht="50.1" customHeight="1">
      <c r="A47" s="10" t="s">
        <v>9</v>
      </c>
      <c r="B47" s="10" t="s">
        <v>16</v>
      </c>
      <c r="C47" s="93" t="s">
        <v>17</v>
      </c>
      <c r="D47" s="120">
        <v>1148.1405500000001</v>
      </c>
      <c r="E47" s="122">
        <v>565.19629999999995</v>
      </c>
      <c r="F47" s="121">
        <v>582.94425000000001</v>
      </c>
      <c r="G47" s="126"/>
      <c r="H47" s="121"/>
      <c r="I47" s="124"/>
      <c r="J47" s="121"/>
      <c r="K47" s="126">
        <v>160.83865</v>
      </c>
      <c r="L47" s="124">
        <v>53.612879999999997</v>
      </c>
      <c r="M47" s="122">
        <v>404.35764999999998</v>
      </c>
      <c r="N47" s="124">
        <v>529.33136999999999</v>
      </c>
      <c r="O47" s="124"/>
      <c r="P47" s="122"/>
      <c r="Q47" s="121"/>
      <c r="R47" s="126"/>
      <c r="S47" s="132"/>
      <c r="T47" s="124"/>
      <c r="U47" s="124"/>
      <c r="V47" s="121"/>
      <c r="W47" s="124"/>
      <c r="X47" s="124"/>
      <c r="Y47" s="121"/>
      <c r="Z47" s="126"/>
      <c r="AA47" s="121"/>
      <c r="AB47" s="121"/>
      <c r="AC47" s="124"/>
      <c r="AD47" s="124"/>
      <c r="AE47" s="124"/>
      <c r="AF47" s="121"/>
      <c r="AG47" s="121"/>
      <c r="AH47" s="121"/>
      <c r="AI47" s="124"/>
      <c r="AJ47" s="121"/>
      <c r="AK47" s="124"/>
      <c r="AL47" s="121"/>
      <c r="AM47" s="122"/>
      <c r="AN47" s="124"/>
      <c r="AO47" s="122"/>
      <c r="AP47" s="121"/>
      <c r="AQ47" s="126"/>
      <c r="AR47" s="124"/>
      <c r="AS47" s="124"/>
      <c r="AT47" s="126"/>
      <c r="AU47" s="124"/>
      <c r="AV47" s="124"/>
      <c r="AW47" s="126"/>
      <c r="AX47" s="124"/>
      <c r="AY47" s="124"/>
      <c r="AZ47" s="124"/>
      <c r="BA47" s="124"/>
      <c r="BB47" s="124"/>
      <c r="BC47" s="124"/>
      <c r="BD47" s="124"/>
      <c r="BE47" s="124"/>
      <c r="BF47" s="124"/>
      <c r="BG47" s="124"/>
      <c r="BH47" s="124"/>
      <c r="BI47" s="126"/>
      <c r="BJ47" s="124"/>
      <c r="BK47" s="124"/>
      <c r="BL47" s="124"/>
      <c r="BM47" s="124"/>
      <c r="BN47" s="124"/>
      <c r="BO47" s="124"/>
    </row>
    <row r="48" spans="1:67" ht="50.1" customHeight="1">
      <c r="A48" s="10" t="s">
        <v>9</v>
      </c>
      <c r="B48" s="10" t="s">
        <v>18</v>
      </c>
      <c r="C48" s="93" t="s">
        <v>19</v>
      </c>
      <c r="D48" s="120">
        <v>1301.4547500000001</v>
      </c>
      <c r="E48" s="122">
        <v>632.51717000000008</v>
      </c>
      <c r="F48" s="121">
        <v>668.93758000000003</v>
      </c>
      <c r="G48" s="126"/>
      <c r="H48" s="121"/>
      <c r="I48" s="124"/>
      <c r="J48" s="121">
        <v>16.559999999999999</v>
      </c>
      <c r="K48" s="126">
        <v>179.99804</v>
      </c>
      <c r="L48" s="124">
        <v>59.999339999999997</v>
      </c>
      <c r="M48" s="122">
        <v>452.51913000000002</v>
      </c>
      <c r="N48" s="124">
        <v>592.37824000000001</v>
      </c>
      <c r="O48" s="124"/>
      <c r="P48" s="122"/>
      <c r="Q48" s="121"/>
      <c r="R48" s="126"/>
      <c r="S48" s="132"/>
      <c r="T48" s="124"/>
      <c r="U48" s="124"/>
      <c r="V48" s="121"/>
      <c r="W48" s="124"/>
      <c r="X48" s="124"/>
      <c r="Y48" s="121"/>
      <c r="Z48" s="126"/>
      <c r="AA48" s="121"/>
      <c r="AB48" s="121"/>
      <c r="AC48" s="124"/>
      <c r="AD48" s="124"/>
      <c r="AE48" s="124"/>
      <c r="AF48" s="121"/>
      <c r="AG48" s="121"/>
      <c r="AH48" s="121"/>
      <c r="AI48" s="124"/>
      <c r="AJ48" s="121"/>
      <c r="AK48" s="124"/>
      <c r="AL48" s="121"/>
      <c r="AM48" s="122"/>
      <c r="AN48" s="124"/>
      <c r="AO48" s="122"/>
      <c r="AP48" s="121"/>
      <c r="AQ48" s="126"/>
      <c r="AR48" s="124"/>
      <c r="AS48" s="124"/>
      <c r="AT48" s="126"/>
      <c r="AU48" s="124"/>
      <c r="AV48" s="124"/>
      <c r="AW48" s="126"/>
      <c r="AX48" s="124"/>
      <c r="AY48" s="124"/>
      <c r="AZ48" s="124"/>
      <c r="BA48" s="124"/>
      <c r="BB48" s="124"/>
      <c r="BC48" s="124"/>
      <c r="BD48" s="124"/>
      <c r="BE48" s="124"/>
      <c r="BF48" s="124"/>
      <c r="BG48" s="124"/>
      <c r="BH48" s="124"/>
      <c r="BI48" s="126"/>
      <c r="BJ48" s="124"/>
      <c r="BK48" s="124"/>
      <c r="BL48" s="124"/>
      <c r="BM48" s="124"/>
      <c r="BN48" s="124"/>
      <c r="BO48" s="124"/>
    </row>
    <row r="49" spans="1:269" ht="50.1" customHeight="1">
      <c r="A49" s="10" t="s">
        <v>9</v>
      </c>
      <c r="B49" s="10" t="s">
        <v>20</v>
      </c>
      <c r="C49" s="93" t="s">
        <v>21</v>
      </c>
      <c r="D49" s="120">
        <v>31158.204980000002</v>
      </c>
      <c r="E49" s="122">
        <v>5748.53946</v>
      </c>
      <c r="F49" s="121">
        <v>25409.665520000002</v>
      </c>
      <c r="G49" s="126"/>
      <c r="H49" s="121"/>
      <c r="I49" s="124">
        <v>1529.44</v>
      </c>
      <c r="J49" s="121"/>
      <c r="K49" s="126">
        <v>481.87313</v>
      </c>
      <c r="L49" s="124">
        <v>160.62438</v>
      </c>
      <c r="M49" s="122">
        <v>1211.61564</v>
      </c>
      <c r="N49" s="124">
        <v>1586.0799500000001</v>
      </c>
      <c r="O49" s="124"/>
      <c r="P49" s="122"/>
      <c r="Q49" s="121"/>
      <c r="R49" s="126"/>
      <c r="S49" s="132"/>
      <c r="T49" s="124"/>
      <c r="U49" s="124"/>
      <c r="V49" s="121"/>
      <c r="W49" s="124">
        <v>2038.4</v>
      </c>
      <c r="X49" s="124"/>
      <c r="Y49" s="121"/>
      <c r="Z49" s="126">
        <v>1922.4368400000001</v>
      </c>
      <c r="AA49" s="121">
        <v>640.81227999999999</v>
      </c>
      <c r="AB49" s="121">
        <v>9067.1255199999996</v>
      </c>
      <c r="AC49" s="124"/>
      <c r="AD49" s="124"/>
      <c r="AE49" s="124"/>
      <c r="AF49" s="121"/>
      <c r="AG49" s="121"/>
      <c r="AH49" s="121"/>
      <c r="AI49" s="124"/>
      <c r="AJ49" s="121"/>
      <c r="AK49" s="124"/>
      <c r="AL49" s="121"/>
      <c r="AM49" s="122"/>
      <c r="AN49" s="124"/>
      <c r="AO49" s="122"/>
      <c r="AP49" s="121"/>
      <c r="AQ49" s="126">
        <v>2132.6138500000002</v>
      </c>
      <c r="AR49" s="124">
        <v>1024.7925299999999</v>
      </c>
      <c r="AS49" s="124">
        <v>6837.83716</v>
      </c>
      <c r="AT49" s="126"/>
      <c r="AU49" s="124"/>
      <c r="AV49" s="124">
        <v>338.5652</v>
      </c>
      <c r="AW49" s="126"/>
      <c r="AX49" s="124"/>
      <c r="AY49" s="124"/>
      <c r="AZ49" s="124"/>
      <c r="BA49" s="124">
        <v>1350</v>
      </c>
      <c r="BB49" s="124"/>
      <c r="BC49" s="124"/>
      <c r="BD49" s="124"/>
      <c r="BE49" s="124"/>
      <c r="BF49" s="124"/>
      <c r="BG49" s="124"/>
      <c r="BH49" s="124"/>
      <c r="BI49" s="126"/>
      <c r="BJ49" s="124"/>
      <c r="BK49" s="124"/>
      <c r="BL49" s="124">
        <v>835.98850000000004</v>
      </c>
      <c r="BM49" s="124"/>
      <c r="BN49" s="124"/>
      <c r="BO49" s="124"/>
    </row>
    <row r="50" spans="1:269" ht="50.1" customHeight="1">
      <c r="A50" s="10" t="s">
        <v>9</v>
      </c>
      <c r="B50" s="10" t="s">
        <v>22</v>
      </c>
      <c r="C50" s="93" t="s">
        <v>23</v>
      </c>
      <c r="D50" s="120">
        <v>10585.423419999999</v>
      </c>
      <c r="E50" s="122">
        <v>2465.7766999999994</v>
      </c>
      <c r="F50" s="121">
        <v>8119.6467200000006</v>
      </c>
      <c r="G50" s="126">
        <v>1117.9124999999999</v>
      </c>
      <c r="H50" s="121">
        <v>372.63749999999999</v>
      </c>
      <c r="I50" s="124"/>
      <c r="J50" s="121">
        <v>161.96297999999999</v>
      </c>
      <c r="K50" s="126">
        <v>274.64681000000002</v>
      </c>
      <c r="L50" s="124">
        <v>91.548940000000002</v>
      </c>
      <c r="M50" s="122">
        <v>690.50864000000001</v>
      </c>
      <c r="N50" s="124">
        <v>903.92102</v>
      </c>
      <c r="O50" s="124"/>
      <c r="P50" s="122"/>
      <c r="Q50" s="121"/>
      <c r="R50" s="126"/>
      <c r="S50" s="132"/>
      <c r="T50" s="124"/>
      <c r="U50" s="124"/>
      <c r="V50" s="121"/>
      <c r="W50" s="124"/>
      <c r="X50" s="124"/>
      <c r="Y50" s="121"/>
      <c r="Z50" s="126">
        <v>382.70875000000001</v>
      </c>
      <c r="AA50" s="121">
        <v>127.56958</v>
      </c>
      <c r="AB50" s="121">
        <v>1701.3581999999999</v>
      </c>
      <c r="AC50" s="124"/>
      <c r="AD50" s="124"/>
      <c r="AE50" s="124"/>
      <c r="AF50" s="121"/>
      <c r="AG50" s="121"/>
      <c r="AH50" s="121"/>
      <c r="AI50" s="124"/>
      <c r="AJ50" s="121"/>
      <c r="AK50" s="124"/>
      <c r="AL50" s="121"/>
      <c r="AM50" s="122"/>
      <c r="AN50" s="124"/>
      <c r="AO50" s="122"/>
      <c r="AP50" s="121"/>
      <c r="AQ50" s="126"/>
      <c r="AR50" s="124"/>
      <c r="AS50" s="124"/>
      <c r="AT50" s="126"/>
      <c r="AU50" s="124"/>
      <c r="AV50" s="124"/>
      <c r="AW50" s="126"/>
      <c r="AX50" s="124"/>
      <c r="AY50" s="124"/>
      <c r="AZ50" s="124">
        <v>2835.5585000000001</v>
      </c>
      <c r="BA50" s="124">
        <v>1887.39</v>
      </c>
      <c r="BB50" s="124">
        <v>37.700000000000003</v>
      </c>
      <c r="BC50" s="124"/>
      <c r="BD50" s="124"/>
      <c r="BE50" s="124"/>
      <c r="BF50" s="124"/>
      <c r="BG50" s="124"/>
      <c r="BH50" s="124"/>
      <c r="BI50" s="126"/>
      <c r="BJ50" s="124"/>
      <c r="BK50" s="124"/>
      <c r="BL50" s="124"/>
      <c r="BM50" s="124"/>
      <c r="BN50" s="124"/>
      <c r="BO50" s="124"/>
    </row>
    <row r="51" spans="1:269" ht="50.1" customHeight="1">
      <c r="A51" s="10" t="s">
        <v>9</v>
      </c>
      <c r="B51" s="10" t="s">
        <v>24</v>
      </c>
      <c r="C51" s="93" t="s">
        <v>25</v>
      </c>
      <c r="D51" s="120">
        <v>2310.1207099999997</v>
      </c>
      <c r="E51" s="122">
        <v>97.400750000000002</v>
      </c>
      <c r="F51" s="121">
        <v>2212.7199599999999</v>
      </c>
      <c r="G51" s="126"/>
      <c r="H51" s="121"/>
      <c r="I51" s="124"/>
      <c r="J51" s="121"/>
      <c r="K51" s="126">
        <v>27.71386</v>
      </c>
      <c r="L51" s="124">
        <v>9.2379499999999997</v>
      </c>
      <c r="M51" s="122">
        <v>69.686890000000005</v>
      </c>
      <c r="N51" s="124">
        <v>91.224320000000006</v>
      </c>
      <c r="O51" s="124"/>
      <c r="P51" s="122"/>
      <c r="Q51" s="121"/>
      <c r="R51" s="126"/>
      <c r="S51" s="132"/>
      <c r="T51" s="124"/>
      <c r="U51" s="124"/>
      <c r="V51" s="121"/>
      <c r="W51" s="124"/>
      <c r="X51" s="124"/>
      <c r="Y51" s="121"/>
      <c r="Z51" s="126"/>
      <c r="AA51" s="121"/>
      <c r="AB51" s="121"/>
      <c r="AC51" s="124"/>
      <c r="AD51" s="124"/>
      <c r="AE51" s="124"/>
      <c r="AF51" s="121"/>
      <c r="AG51" s="121"/>
      <c r="AH51" s="121"/>
      <c r="AI51" s="124"/>
      <c r="AJ51" s="121"/>
      <c r="AK51" s="124"/>
      <c r="AL51" s="121"/>
      <c r="AM51" s="122"/>
      <c r="AN51" s="124"/>
      <c r="AO51" s="122"/>
      <c r="AP51" s="121"/>
      <c r="AQ51" s="126"/>
      <c r="AR51" s="124"/>
      <c r="AS51" s="124"/>
      <c r="AT51" s="126"/>
      <c r="AU51" s="124"/>
      <c r="AV51" s="124"/>
      <c r="AW51" s="126"/>
      <c r="AX51" s="124"/>
      <c r="AY51" s="124"/>
      <c r="AZ51" s="124"/>
      <c r="BA51" s="124"/>
      <c r="BB51" s="124"/>
      <c r="BC51" s="124">
        <v>1865.9970000000001</v>
      </c>
      <c r="BD51" s="124"/>
      <c r="BE51" s="124"/>
      <c r="BF51" s="124"/>
      <c r="BG51" s="124"/>
      <c r="BH51" s="124"/>
      <c r="BI51" s="126"/>
      <c r="BJ51" s="124"/>
      <c r="BK51" s="124"/>
      <c r="BL51" s="124">
        <v>246.26069000000001</v>
      </c>
      <c r="BM51" s="124"/>
      <c r="BN51" s="124"/>
      <c r="BO51" s="124"/>
    </row>
    <row r="52" spans="1:269" ht="50.1" customHeight="1">
      <c r="A52" s="10" t="s">
        <v>9</v>
      </c>
      <c r="B52" s="10" t="s">
        <v>26</v>
      </c>
      <c r="C52" s="93" t="s">
        <v>27</v>
      </c>
      <c r="D52" s="120">
        <v>796.87772000000007</v>
      </c>
      <c r="E52" s="122">
        <v>244.78804000000002</v>
      </c>
      <c r="F52" s="121">
        <v>552.08968000000004</v>
      </c>
      <c r="G52" s="126"/>
      <c r="H52" s="121"/>
      <c r="I52" s="124"/>
      <c r="J52" s="121"/>
      <c r="K52" s="126">
        <v>69.657359999999997</v>
      </c>
      <c r="L52" s="124">
        <v>23.21912</v>
      </c>
      <c r="M52" s="122">
        <v>175.13068000000001</v>
      </c>
      <c r="N52" s="124">
        <v>229.25751</v>
      </c>
      <c r="O52" s="124"/>
      <c r="P52" s="122"/>
      <c r="Q52" s="121"/>
      <c r="R52" s="126"/>
      <c r="S52" s="132"/>
      <c r="T52" s="124"/>
      <c r="U52" s="124"/>
      <c r="V52" s="121"/>
      <c r="W52" s="124"/>
      <c r="X52" s="124"/>
      <c r="Y52" s="121"/>
      <c r="Z52" s="126"/>
      <c r="AA52" s="121"/>
      <c r="AB52" s="121"/>
      <c r="AC52" s="124"/>
      <c r="AD52" s="124"/>
      <c r="AE52" s="124"/>
      <c r="AF52" s="121"/>
      <c r="AG52" s="121"/>
      <c r="AH52" s="121"/>
      <c r="AI52" s="124"/>
      <c r="AJ52" s="121"/>
      <c r="AK52" s="124"/>
      <c r="AL52" s="121"/>
      <c r="AM52" s="122"/>
      <c r="AN52" s="124"/>
      <c r="AO52" s="122"/>
      <c r="AP52" s="121"/>
      <c r="AQ52" s="126"/>
      <c r="AR52" s="124"/>
      <c r="AS52" s="124"/>
      <c r="AT52" s="126"/>
      <c r="AU52" s="124"/>
      <c r="AV52" s="124">
        <v>46.730080000000001</v>
      </c>
      <c r="AW52" s="126"/>
      <c r="AX52" s="124"/>
      <c r="AY52" s="124"/>
      <c r="AZ52" s="124"/>
      <c r="BA52" s="124"/>
      <c r="BB52" s="124"/>
      <c r="BC52" s="124"/>
      <c r="BD52" s="124"/>
      <c r="BE52" s="124"/>
      <c r="BF52" s="124"/>
      <c r="BG52" s="124"/>
      <c r="BH52" s="124"/>
      <c r="BI52" s="126"/>
      <c r="BJ52" s="124"/>
      <c r="BK52" s="124"/>
      <c r="BL52" s="124">
        <v>252.88297</v>
      </c>
      <c r="BM52" s="124"/>
      <c r="BN52" s="124"/>
      <c r="BO52" s="124"/>
    </row>
    <row r="53" spans="1:269" ht="50.1" customHeight="1">
      <c r="A53" s="10" t="s">
        <v>9</v>
      </c>
      <c r="B53" s="10" t="s">
        <v>28</v>
      </c>
      <c r="C53" s="92" t="s">
        <v>29</v>
      </c>
      <c r="D53" s="120">
        <v>402.97523000000001</v>
      </c>
      <c r="E53" s="122">
        <v>198.37644</v>
      </c>
      <c r="F53" s="121">
        <v>204.59879000000001</v>
      </c>
      <c r="G53" s="126"/>
      <c r="H53" s="121"/>
      <c r="I53" s="124"/>
      <c r="J53" s="121"/>
      <c r="K53" s="126">
        <v>56.460610000000003</v>
      </c>
      <c r="L53" s="124">
        <v>18.8202</v>
      </c>
      <c r="M53" s="122">
        <v>141.91583</v>
      </c>
      <c r="N53" s="124">
        <v>185.77859000000001</v>
      </c>
      <c r="O53" s="124"/>
      <c r="P53" s="122"/>
      <c r="Q53" s="121"/>
      <c r="R53" s="126"/>
      <c r="S53" s="132"/>
      <c r="T53" s="124"/>
      <c r="U53" s="124"/>
      <c r="V53" s="121"/>
      <c r="W53" s="124"/>
      <c r="X53" s="124"/>
      <c r="Y53" s="121"/>
      <c r="Z53" s="126"/>
      <c r="AA53" s="121"/>
      <c r="AB53" s="121"/>
      <c r="AC53" s="124"/>
      <c r="AD53" s="124"/>
      <c r="AE53" s="124"/>
      <c r="AF53" s="121"/>
      <c r="AG53" s="121"/>
      <c r="AH53" s="121"/>
      <c r="AI53" s="124"/>
      <c r="AJ53" s="121"/>
      <c r="AK53" s="124"/>
      <c r="AL53" s="121"/>
      <c r="AM53" s="122"/>
      <c r="AN53" s="124"/>
      <c r="AO53" s="122"/>
      <c r="AP53" s="121"/>
      <c r="AQ53" s="126"/>
      <c r="AR53" s="124"/>
      <c r="AS53" s="124"/>
      <c r="AT53" s="126"/>
      <c r="AU53" s="124"/>
      <c r="AV53" s="124"/>
      <c r="AW53" s="126"/>
      <c r="AX53" s="124"/>
      <c r="AY53" s="124"/>
      <c r="AZ53" s="124"/>
      <c r="BA53" s="124"/>
      <c r="BB53" s="124"/>
      <c r="BC53" s="124"/>
      <c r="BD53" s="124"/>
      <c r="BE53" s="124"/>
      <c r="BF53" s="124"/>
      <c r="BG53" s="124"/>
      <c r="BH53" s="124"/>
      <c r="BI53" s="126"/>
      <c r="BJ53" s="124"/>
      <c r="BK53" s="124"/>
      <c r="BL53" s="124"/>
      <c r="BM53" s="124"/>
      <c r="BN53" s="124"/>
      <c r="BO53" s="124"/>
    </row>
    <row r="54" spans="1:269" ht="50.1" customHeight="1">
      <c r="A54" s="10" t="s">
        <v>9</v>
      </c>
      <c r="B54" s="10" t="s">
        <v>30</v>
      </c>
      <c r="C54" s="93" t="s">
        <v>31</v>
      </c>
      <c r="D54" s="120">
        <v>535.31649999999991</v>
      </c>
      <c r="E54" s="122">
        <v>270.63421</v>
      </c>
      <c r="F54" s="121">
        <v>264.68228999999997</v>
      </c>
      <c r="G54" s="126">
        <v>168.75</v>
      </c>
      <c r="H54" s="121">
        <v>56.25</v>
      </c>
      <c r="I54" s="124"/>
      <c r="J54" s="121"/>
      <c r="K54" s="126">
        <v>28.99661</v>
      </c>
      <c r="L54" s="124">
        <v>9.66554</v>
      </c>
      <c r="M54" s="122">
        <v>72.887600000000006</v>
      </c>
      <c r="N54" s="124">
        <v>95.41525</v>
      </c>
      <c r="O54" s="124"/>
      <c r="P54" s="122"/>
      <c r="Q54" s="121"/>
      <c r="R54" s="126"/>
      <c r="S54" s="132"/>
      <c r="T54" s="124"/>
      <c r="U54" s="124"/>
      <c r="V54" s="121"/>
      <c r="W54" s="124"/>
      <c r="X54" s="124"/>
      <c r="Y54" s="121"/>
      <c r="Z54" s="126"/>
      <c r="AA54" s="121"/>
      <c r="AB54" s="121"/>
      <c r="AC54" s="124"/>
      <c r="AD54" s="124"/>
      <c r="AE54" s="124"/>
      <c r="AF54" s="121"/>
      <c r="AG54" s="121"/>
      <c r="AH54" s="121"/>
      <c r="AI54" s="124"/>
      <c r="AJ54" s="121"/>
      <c r="AK54" s="124"/>
      <c r="AL54" s="121"/>
      <c r="AM54" s="122"/>
      <c r="AN54" s="124"/>
      <c r="AO54" s="122"/>
      <c r="AP54" s="121"/>
      <c r="AQ54" s="126"/>
      <c r="AR54" s="124"/>
      <c r="AS54" s="124"/>
      <c r="AT54" s="126"/>
      <c r="AU54" s="124"/>
      <c r="AV54" s="124"/>
      <c r="AW54" s="126"/>
      <c r="AX54" s="124"/>
      <c r="AY54" s="124"/>
      <c r="AZ54" s="124">
        <v>103.3515</v>
      </c>
      <c r="BA54" s="124"/>
      <c r="BB54" s="124"/>
      <c r="BC54" s="124"/>
      <c r="BD54" s="124"/>
      <c r="BE54" s="124"/>
      <c r="BF54" s="124"/>
      <c r="BG54" s="124"/>
      <c r="BH54" s="124"/>
      <c r="BI54" s="126"/>
      <c r="BJ54" s="124"/>
      <c r="BK54" s="124"/>
      <c r="BL54" s="124"/>
      <c r="BM54" s="124"/>
      <c r="BN54" s="124"/>
      <c r="BO54" s="124"/>
    </row>
    <row r="55" spans="1:269" ht="50.1" customHeight="1">
      <c r="A55" s="10" t="s">
        <v>9</v>
      </c>
      <c r="B55" s="10" t="s">
        <v>32</v>
      </c>
      <c r="C55" s="93" t="s">
        <v>33</v>
      </c>
      <c r="D55" s="120">
        <v>4277.0894899999994</v>
      </c>
      <c r="E55" s="122">
        <v>636.54495999999995</v>
      </c>
      <c r="F55" s="121">
        <v>3640.5445299999997</v>
      </c>
      <c r="G55" s="126"/>
      <c r="H55" s="121"/>
      <c r="I55" s="124"/>
      <c r="J55" s="121">
        <v>108.738</v>
      </c>
      <c r="K55" s="126">
        <v>181.12607</v>
      </c>
      <c r="L55" s="124">
        <v>60.375360000000001</v>
      </c>
      <c r="M55" s="122">
        <v>455.41888999999998</v>
      </c>
      <c r="N55" s="124">
        <v>596.17163000000005</v>
      </c>
      <c r="O55" s="124"/>
      <c r="P55" s="122"/>
      <c r="Q55" s="121"/>
      <c r="R55" s="126"/>
      <c r="S55" s="132"/>
      <c r="T55" s="124"/>
      <c r="U55" s="124"/>
      <c r="V55" s="121"/>
      <c r="W55" s="124"/>
      <c r="X55" s="124"/>
      <c r="Y55" s="121"/>
      <c r="Z55" s="126"/>
      <c r="AA55" s="121"/>
      <c r="AB55" s="121"/>
      <c r="AC55" s="124"/>
      <c r="AD55" s="124"/>
      <c r="AE55" s="124"/>
      <c r="AF55" s="121"/>
      <c r="AG55" s="121"/>
      <c r="AH55" s="121"/>
      <c r="AI55" s="124"/>
      <c r="AJ55" s="121"/>
      <c r="AK55" s="124"/>
      <c r="AL55" s="121"/>
      <c r="AM55" s="122"/>
      <c r="AN55" s="124"/>
      <c r="AO55" s="122"/>
      <c r="AP55" s="121"/>
      <c r="AQ55" s="126"/>
      <c r="AR55" s="124"/>
      <c r="AS55" s="124"/>
      <c r="AT55" s="126"/>
      <c r="AU55" s="124"/>
      <c r="AV55" s="124"/>
      <c r="AW55" s="126"/>
      <c r="AX55" s="124"/>
      <c r="AY55" s="124"/>
      <c r="AZ55" s="124">
        <v>1522.2445</v>
      </c>
      <c r="BA55" s="124">
        <v>1314.31504</v>
      </c>
      <c r="BB55" s="124">
        <v>38.700000000000003</v>
      </c>
      <c r="BC55" s="124"/>
      <c r="BD55" s="124"/>
      <c r="BE55" s="124"/>
      <c r="BF55" s="124"/>
      <c r="BG55" s="124"/>
      <c r="BH55" s="124"/>
      <c r="BI55" s="126"/>
      <c r="BJ55" s="124"/>
      <c r="BK55" s="124"/>
      <c r="BL55" s="124"/>
      <c r="BM55" s="124"/>
      <c r="BN55" s="124"/>
      <c r="BO55" s="124"/>
    </row>
    <row r="56" spans="1:269" ht="50.1" customHeight="1">
      <c r="A56" s="10" t="s">
        <v>9</v>
      </c>
      <c r="B56" s="10" t="s">
        <v>34</v>
      </c>
      <c r="C56" s="93" t="s">
        <v>35</v>
      </c>
      <c r="D56" s="120">
        <v>111.79181</v>
      </c>
      <c r="E56" s="122">
        <v>55.032379999999996</v>
      </c>
      <c r="F56" s="121">
        <v>56.759430000000002</v>
      </c>
      <c r="G56" s="126"/>
      <c r="H56" s="121"/>
      <c r="I56" s="124"/>
      <c r="J56" s="121"/>
      <c r="K56" s="126">
        <v>15.66189</v>
      </c>
      <c r="L56" s="124">
        <v>5.2206299999999999</v>
      </c>
      <c r="M56" s="122">
        <v>39.370489999999997</v>
      </c>
      <c r="N56" s="124">
        <v>51.538800000000002</v>
      </c>
      <c r="O56" s="124"/>
      <c r="P56" s="122"/>
      <c r="Q56" s="121"/>
      <c r="R56" s="126"/>
      <c r="S56" s="132"/>
      <c r="T56" s="124"/>
      <c r="U56" s="124"/>
      <c r="V56" s="121"/>
      <c r="W56" s="124"/>
      <c r="X56" s="124"/>
      <c r="Y56" s="121"/>
      <c r="Z56" s="126"/>
      <c r="AA56" s="121"/>
      <c r="AB56" s="121"/>
      <c r="AC56" s="124"/>
      <c r="AD56" s="124"/>
      <c r="AE56" s="124"/>
      <c r="AF56" s="121"/>
      <c r="AG56" s="121"/>
      <c r="AH56" s="121"/>
      <c r="AI56" s="124"/>
      <c r="AJ56" s="121"/>
      <c r="AK56" s="124"/>
      <c r="AL56" s="121"/>
      <c r="AM56" s="122"/>
      <c r="AN56" s="124"/>
      <c r="AO56" s="122"/>
      <c r="AP56" s="121"/>
      <c r="AQ56" s="126"/>
      <c r="AR56" s="124"/>
      <c r="AS56" s="124"/>
      <c r="AT56" s="126"/>
      <c r="AU56" s="124"/>
      <c r="AV56" s="124"/>
      <c r="AW56" s="126"/>
      <c r="AX56" s="124"/>
      <c r="AY56" s="124"/>
      <c r="AZ56" s="124"/>
      <c r="BA56" s="124"/>
      <c r="BB56" s="124"/>
      <c r="BC56" s="124"/>
      <c r="BD56" s="124"/>
      <c r="BE56" s="124"/>
      <c r="BF56" s="124"/>
      <c r="BG56" s="124"/>
      <c r="BH56" s="124"/>
      <c r="BI56" s="126"/>
      <c r="BJ56" s="124"/>
      <c r="BK56" s="124"/>
      <c r="BL56" s="124"/>
      <c r="BM56" s="124"/>
      <c r="BN56" s="124"/>
      <c r="BO56" s="124"/>
    </row>
    <row r="57" spans="1:269" s="26" customFormat="1" ht="50.1" customHeight="1">
      <c r="A57" s="86" t="s">
        <v>96</v>
      </c>
      <c r="B57" s="87"/>
      <c r="C57" s="106"/>
      <c r="D57" s="133">
        <v>88206.699690000023</v>
      </c>
      <c r="E57" s="133">
        <v>20293.205309999998</v>
      </c>
      <c r="F57" s="133">
        <v>67913.494380000004</v>
      </c>
      <c r="G57" s="133">
        <v>2749.1624999999999</v>
      </c>
      <c r="H57" s="133">
        <v>916.38750000000005</v>
      </c>
      <c r="I57" s="133">
        <v>4027.6345000000001</v>
      </c>
      <c r="J57" s="133">
        <v>387.82997999999998</v>
      </c>
      <c r="K57" s="133">
        <v>3098.78024</v>
      </c>
      <c r="L57" s="133">
        <v>1032.9267499999999</v>
      </c>
      <c r="M57" s="133">
        <v>7790.9425700000002</v>
      </c>
      <c r="N57" s="133">
        <v>10198.85052</v>
      </c>
      <c r="O57" s="133">
        <v>0</v>
      </c>
      <c r="P57" s="133">
        <v>0</v>
      </c>
      <c r="Q57" s="133">
        <v>0</v>
      </c>
      <c r="R57" s="133">
        <v>0</v>
      </c>
      <c r="S57" s="133">
        <v>0</v>
      </c>
      <c r="T57" s="133">
        <v>0</v>
      </c>
      <c r="U57" s="133">
        <v>0</v>
      </c>
      <c r="V57" s="133">
        <v>0</v>
      </c>
      <c r="W57" s="133">
        <v>2537.6</v>
      </c>
      <c r="X57" s="133">
        <v>0</v>
      </c>
      <c r="Y57" s="133">
        <v>0</v>
      </c>
      <c r="Z57" s="133">
        <v>4401.2195700000002</v>
      </c>
      <c r="AA57" s="133">
        <v>1467.0731900000001</v>
      </c>
      <c r="AB57" s="133">
        <v>19186.84258</v>
      </c>
      <c r="AC57" s="133">
        <v>0</v>
      </c>
      <c r="AD57" s="133">
        <v>0</v>
      </c>
      <c r="AE57" s="133">
        <v>0</v>
      </c>
      <c r="AF57" s="133">
        <v>0</v>
      </c>
      <c r="AG57" s="133">
        <v>0</v>
      </c>
      <c r="AH57" s="133">
        <v>67.114140000000006</v>
      </c>
      <c r="AI57" s="133">
        <v>0</v>
      </c>
      <c r="AJ57" s="133">
        <v>0</v>
      </c>
      <c r="AK57" s="133">
        <v>245.10956999999999</v>
      </c>
      <c r="AL57" s="133">
        <v>0</v>
      </c>
      <c r="AM57" s="133">
        <v>0</v>
      </c>
      <c r="AN57" s="133">
        <v>0</v>
      </c>
      <c r="AO57" s="133">
        <v>0</v>
      </c>
      <c r="AP57" s="133">
        <v>0</v>
      </c>
      <c r="AQ57" s="133">
        <v>2132.6138500000002</v>
      </c>
      <c r="AR57" s="133">
        <v>1024.7925299999999</v>
      </c>
      <c r="AS57" s="133">
        <v>6837.83716</v>
      </c>
      <c r="AT57" s="133">
        <v>120.48658</v>
      </c>
      <c r="AU57" s="133">
        <v>40.16216</v>
      </c>
      <c r="AV57" s="133">
        <v>556.26714000000004</v>
      </c>
      <c r="AW57" s="133">
        <v>0</v>
      </c>
      <c r="AX57" s="133">
        <v>0</v>
      </c>
      <c r="AY57" s="133">
        <v>0</v>
      </c>
      <c r="AZ57" s="133">
        <v>7095.9345999999987</v>
      </c>
      <c r="BA57" s="133">
        <v>4551.7050400000007</v>
      </c>
      <c r="BB57" s="133">
        <v>76.400000000000006</v>
      </c>
      <c r="BC57" s="133">
        <v>1865.9970000000001</v>
      </c>
      <c r="BD57" s="133">
        <v>0</v>
      </c>
      <c r="BE57" s="133">
        <v>0</v>
      </c>
      <c r="BF57" s="133">
        <v>0</v>
      </c>
      <c r="BG57" s="133">
        <v>3357.7469999999998</v>
      </c>
      <c r="BH57" s="133">
        <v>0</v>
      </c>
      <c r="BI57" s="133">
        <v>0</v>
      </c>
      <c r="BJ57" s="133">
        <v>0</v>
      </c>
      <c r="BK57" s="133">
        <v>0</v>
      </c>
      <c r="BL57" s="133">
        <v>2439.2830200000003</v>
      </c>
      <c r="BM57" s="133">
        <v>0</v>
      </c>
      <c r="BN57" s="133">
        <v>0</v>
      </c>
      <c r="BO57" s="133">
        <v>0</v>
      </c>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c r="HA57" s="32"/>
      <c r="HB57" s="32"/>
      <c r="HC57" s="32"/>
      <c r="HD57" s="32"/>
      <c r="HE57" s="32"/>
      <c r="HF57" s="32"/>
      <c r="HG57" s="32"/>
      <c r="HH57" s="32"/>
      <c r="HI57" s="32"/>
      <c r="HJ57" s="32"/>
      <c r="HK57" s="32"/>
      <c r="HL57" s="32"/>
      <c r="HM57" s="32"/>
      <c r="HN57" s="32"/>
      <c r="HO57" s="32"/>
      <c r="HP57" s="32"/>
      <c r="HQ57" s="32"/>
      <c r="HR57" s="32"/>
      <c r="HS57" s="32"/>
      <c r="HT57" s="32"/>
      <c r="HU57" s="32"/>
      <c r="HV57" s="32"/>
      <c r="HW57" s="32"/>
      <c r="HX57" s="32"/>
      <c r="HY57" s="32"/>
      <c r="HZ57" s="32"/>
      <c r="IA57" s="32"/>
      <c r="IB57" s="32"/>
      <c r="IC57" s="32"/>
      <c r="ID57" s="32"/>
      <c r="IE57" s="32"/>
      <c r="IF57" s="32"/>
      <c r="IG57" s="32"/>
      <c r="IH57" s="32"/>
      <c r="II57" s="32"/>
      <c r="IJ57" s="32"/>
      <c r="IK57" s="32"/>
      <c r="IL57" s="32"/>
      <c r="IM57" s="32"/>
      <c r="IN57" s="32"/>
      <c r="IO57" s="32"/>
      <c r="IP57" s="32"/>
      <c r="IQ57" s="32"/>
      <c r="IR57" s="32"/>
      <c r="IS57" s="32"/>
      <c r="IT57" s="32"/>
      <c r="IU57" s="32"/>
      <c r="IV57" s="32"/>
      <c r="IW57" s="32"/>
      <c r="IX57" s="32"/>
      <c r="IY57" s="32"/>
      <c r="IZ57" s="32"/>
      <c r="JA57" s="32"/>
      <c r="JB57" s="32"/>
      <c r="JC57" s="32"/>
      <c r="JD57" s="32"/>
      <c r="JE57" s="32"/>
      <c r="JF57" s="32"/>
      <c r="JG57" s="32"/>
      <c r="JH57" s="32"/>
      <c r="JI57" s="32"/>
    </row>
    <row r="58" spans="1:269" ht="50.1" customHeight="1">
      <c r="A58" s="14" t="s">
        <v>97</v>
      </c>
      <c r="B58" s="15" t="s">
        <v>102</v>
      </c>
      <c r="C58" s="92" t="s">
        <v>103</v>
      </c>
      <c r="D58" s="120">
        <v>228.65391</v>
      </c>
      <c r="E58" s="122">
        <v>38.719480000000004</v>
      </c>
      <c r="F58" s="121">
        <v>189.93442999999999</v>
      </c>
      <c r="G58" s="126"/>
      <c r="H58" s="121"/>
      <c r="I58" s="124">
        <v>150</v>
      </c>
      <c r="J58" s="121"/>
      <c r="K58" s="126">
        <v>11.01952</v>
      </c>
      <c r="L58" s="124">
        <v>3.6731699999999998</v>
      </c>
      <c r="M58" s="126">
        <v>27.699960000000001</v>
      </c>
      <c r="N58" s="124">
        <v>36.26126</v>
      </c>
      <c r="O58" s="124"/>
      <c r="P58" s="122"/>
      <c r="Q58" s="121"/>
      <c r="R58" s="126"/>
      <c r="S58" s="132"/>
      <c r="T58" s="124"/>
      <c r="U58" s="124"/>
      <c r="V58" s="121"/>
      <c r="W58" s="124"/>
      <c r="X58" s="124"/>
      <c r="Y58" s="121"/>
      <c r="Z58" s="126"/>
      <c r="AA58" s="121"/>
      <c r="AB58" s="121"/>
      <c r="AC58" s="124"/>
      <c r="AD58" s="124"/>
      <c r="AE58" s="124"/>
      <c r="AF58" s="121"/>
      <c r="AG58" s="121"/>
      <c r="AH58" s="121"/>
      <c r="AI58" s="124"/>
      <c r="AJ58" s="121"/>
      <c r="AK58" s="124"/>
      <c r="AL58" s="121"/>
      <c r="AM58" s="122"/>
      <c r="AN58" s="124"/>
      <c r="AO58" s="122"/>
      <c r="AP58" s="121"/>
      <c r="AQ58" s="126"/>
      <c r="AR58" s="124"/>
      <c r="AS58" s="124"/>
      <c r="AT58" s="126"/>
      <c r="AU58" s="124"/>
      <c r="AV58" s="124"/>
      <c r="AW58" s="126"/>
      <c r="AX58" s="124"/>
      <c r="AY58" s="124"/>
      <c r="AZ58" s="124"/>
      <c r="BA58" s="124"/>
      <c r="BB58" s="124"/>
      <c r="BC58" s="124"/>
      <c r="BD58" s="124"/>
      <c r="BE58" s="124"/>
      <c r="BF58" s="124"/>
      <c r="BG58" s="124"/>
      <c r="BH58" s="124"/>
      <c r="BI58" s="126"/>
      <c r="BJ58" s="124"/>
      <c r="BK58" s="124"/>
      <c r="BL58" s="124"/>
      <c r="BM58" s="124"/>
      <c r="BN58" s="124"/>
      <c r="BO58" s="124"/>
    </row>
    <row r="59" spans="1:269" ht="50.1" customHeight="1">
      <c r="A59" s="14" t="s">
        <v>97</v>
      </c>
      <c r="B59" s="15" t="s">
        <v>104</v>
      </c>
      <c r="C59" s="92" t="s">
        <v>105</v>
      </c>
      <c r="D59" s="120">
        <v>134.20947000000001</v>
      </c>
      <c r="E59" s="122">
        <v>31.43047</v>
      </c>
      <c r="F59" s="121">
        <v>102.779</v>
      </c>
      <c r="G59" s="126"/>
      <c r="H59" s="121"/>
      <c r="I59" s="124"/>
      <c r="J59" s="121"/>
      <c r="K59" s="126">
        <v>6.1732300000000002</v>
      </c>
      <c r="L59" s="124">
        <v>2.0577399999999999</v>
      </c>
      <c r="M59" s="126">
        <v>15.51624</v>
      </c>
      <c r="N59" s="124">
        <v>20.311969999999999</v>
      </c>
      <c r="O59" s="124"/>
      <c r="P59" s="122"/>
      <c r="Q59" s="121"/>
      <c r="R59" s="126"/>
      <c r="S59" s="132"/>
      <c r="T59" s="124"/>
      <c r="U59" s="124"/>
      <c r="V59" s="121"/>
      <c r="W59" s="124"/>
      <c r="X59" s="124"/>
      <c r="Y59" s="121"/>
      <c r="Z59" s="126">
        <v>9.7409999999999997</v>
      </c>
      <c r="AA59" s="121">
        <v>3.2469999999999999</v>
      </c>
      <c r="AB59" s="121">
        <v>77.162289999999999</v>
      </c>
      <c r="AC59" s="124"/>
      <c r="AD59" s="124"/>
      <c r="AE59" s="124"/>
      <c r="AF59" s="121"/>
      <c r="AG59" s="121"/>
      <c r="AH59" s="121"/>
      <c r="AI59" s="124"/>
      <c r="AJ59" s="121"/>
      <c r="AK59" s="124"/>
      <c r="AL59" s="121"/>
      <c r="AM59" s="122"/>
      <c r="AN59" s="124"/>
      <c r="AO59" s="122"/>
      <c r="AP59" s="121"/>
      <c r="AQ59" s="126"/>
      <c r="AR59" s="124"/>
      <c r="AS59" s="124"/>
      <c r="AT59" s="126"/>
      <c r="AU59" s="124"/>
      <c r="AV59" s="124"/>
      <c r="AW59" s="126"/>
      <c r="AX59" s="124"/>
      <c r="AY59" s="124"/>
      <c r="AZ59" s="124"/>
      <c r="BA59" s="124"/>
      <c r="BB59" s="124"/>
      <c r="BC59" s="124"/>
      <c r="BD59" s="124"/>
      <c r="BE59" s="124"/>
      <c r="BF59" s="124"/>
      <c r="BG59" s="124"/>
      <c r="BH59" s="124"/>
      <c r="BI59" s="126"/>
      <c r="BJ59" s="124"/>
      <c r="BK59" s="124"/>
      <c r="BL59" s="124"/>
      <c r="BM59" s="124"/>
      <c r="BN59" s="124"/>
      <c r="BO59" s="124"/>
    </row>
    <row r="60" spans="1:269" ht="50.1" customHeight="1">
      <c r="A60" s="14" t="s">
        <v>97</v>
      </c>
      <c r="B60" s="15" t="s">
        <v>106</v>
      </c>
      <c r="C60" s="92" t="s">
        <v>107</v>
      </c>
      <c r="D60" s="120">
        <v>734.26032000000009</v>
      </c>
      <c r="E60" s="122">
        <v>101.66305</v>
      </c>
      <c r="F60" s="121">
        <v>632.59727000000009</v>
      </c>
      <c r="G60" s="126"/>
      <c r="H60" s="121"/>
      <c r="I60" s="124"/>
      <c r="J60" s="121"/>
      <c r="K60" s="126"/>
      <c r="L60" s="124"/>
      <c r="M60" s="126"/>
      <c r="N60" s="124"/>
      <c r="O60" s="124"/>
      <c r="P60" s="122"/>
      <c r="Q60" s="121"/>
      <c r="R60" s="126"/>
      <c r="S60" s="132"/>
      <c r="T60" s="124"/>
      <c r="U60" s="124"/>
      <c r="V60" s="121"/>
      <c r="W60" s="124"/>
      <c r="X60" s="124"/>
      <c r="Y60" s="121"/>
      <c r="Z60" s="126">
        <v>101.66305</v>
      </c>
      <c r="AA60" s="121">
        <v>33.887680000000003</v>
      </c>
      <c r="AB60" s="121">
        <v>598.70959000000005</v>
      </c>
      <c r="AC60" s="124"/>
      <c r="AD60" s="124"/>
      <c r="AE60" s="124"/>
      <c r="AF60" s="121"/>
      <c r="AG60" s="121"/>
      <c r="AH60" s="121"/>
      <c r="AI60" s="124"/>
      <c r="AJ60" s="121"/>
      <c r="AK60" s="124"/>
      <c r="AL60" s="121"/>
      <c r="AM60" s="122"/>
      <c r="AN60" s="124"/>
      <c r="AO60" s="122"/>
      <c r="AP60" s="121"/>
      <c r="AQ60" s="126"/>
      <c r="AR60" s="124"/>
      <c r="AS60" s="124"/>
      <c r="AT60" s="126"/>
      <c r="AU60" s="124"/>
      <c r="AV60" s="124"/>
      <c r="AW60" s="126"/>
      <c r="AX60" s="124"/>
      <c r="AY60" s="124"/>
      <c r="AZ60" s="124"/>
      <c r="BA60" s="124"/>
      <c r="BB60" s="124"/>
      <c r="BC60" s="124"/>
      <c r="BD60" s="124"/>
      <c r="BE60" s="124"/>
      <c r="BF60" s="124"/>
      <c r="BG60" s="124"/>
      <c r="BH60" s="124"/>
      <c r="BI60" s="126"/>
      <c r="BJ60" s="124"/>
      <c r="BK60" s="124"/>
      <c r="BL60" s="124"/>
      <c r="BM60" s="124"/>
      <c r="BN60" s="124"/>
      <c r="BO60" s="124"/>
    </row>
    <row r="61" spans="1:269" ht="50.1" customHeight="1">
      <c r="A61" s="14" t="s">
        <v>97</v>
      </c>
      <c r="B61" s="15" t="s">
        <v>108</v>
      </c>
      <c r="C61" s="92" t="s">
        <v>109</v>
      </c>
      <c r="D61" s="120">
        <v>447.25834000000003</v>
      </c>
      <c r="E61" s="122">
        <v>130.57819000000001</v>
      </c>
      <c r="F61" s="121">
        <v>316.68015000000003</v>
      </c>
      <c r="G61" s="126"/>
      <c r="H61" s="121"/>
      <c r="I61" s="124"/>
      <c r="J61" s="121"/>
      <c r="K61" s="126">
        <v>37.156350000000003</v>
      </c>
      <c r="L61" s="124">
        <v>12.385450000000001</v>
      </c>
      <c r="M61" s="126">
        <v>93.421840000000003</v>
      </c>
      <c r="N61" s="124">
        <v>122.29512</v>
      </c>
      <c r="O61" s="124"/>
      <c r="P61" s="122"/>
      <c r="Q61" s="121"/>
      <c r="R61" s="126"/>
      <c r="S61" s="132"/>
      <c r="T61" s="124"/>
      <c r="U61" s="124"/>
      <c r="V61" s="121"/>
      <c r="W61" s="124"/>
      <c r="X61" s="124"/>
      <c r="Y61" s="121"/>
      <c r="Z61" s="126"/>
      <c r="AA61" s="121"/>
      <c r="AB61" s="121"/>
      <c r="AC61" s="124"/>
      <c r="AD61" s="124"/>
      <c r="AE61" s="124"/>
      <c r="AF61" s="121"/>
      <c r="AG61" s="121"/>
      <c r="AH61" s="121"/>
      <c r="AI61" s="124"/>
      <c r="AJ61" s="121"/>
      <c r="AK61" s="124"/>
      <c r="AL61" s="121"/>
      <c r="AM61" s="122"/>
      <c r="AN61" s="124"/>
      <c r="AO61" s="122"/>
      <c r="AP61" s="121"/>
      <c r="AQ61" s="126"/>
      <c r="AR61" s="124"/>
      <c r="AS61" s="124"/>
      <c r="AT61" s="126"/>
      <c r="AU61" s="124"/>
      <c r="AV61" s="124"/>
      <c r="AW61" s="126"/>
      <c r="AX61" s="124"/>
      <c r="AY61" s="124"/>
      <c r="AZ61" s="124"/>
      <c r="BA61" s="124"/>
      <c r="BB61" s="124"/>
      <c r="BC61" s="124"/>
      <c r="BD61" s="124"/>
      <c r="BE61" s="124"/>
      <c r="BF61" s="124"/>
      <c r="BG61" s="124"/>
      <c r="BH61" s="124"/>
      <c r="BI61" s="126"/>
      <c r="BJ61" s="124"/>
      <c r="BK61" s="124"/>
      <c r="BL61" s="124">
        <v>181.99958000000001</v>
      </c>
      <c r="BM61" s="124"/>
      <c r="BN61" s="124"/>
      <c r="BO61" s="124"/>
    </row>
    <row r="62" spans="1:269" ht="50.1" customHeight="1">
      <c r="A62" s="14" t="s">
        <v>97</v>
      </c>
      <c r="B62" s="15" t="s">
        <v>110</v>
      </c>
      <c r="C62" s="92">
        <v>244305054834</v>
      </c>
      <c r="D62" s="120">
        <v>39.389020000000002</v>
      </c>
      <c r="E62" s="122">
        <v>19.390029999999999</v>
      </c>
      <c r="F62" s="121">
        <v>19.998989999999999</v>
      </c>
      <c r="G62" s="126"/>
      <c r="H62" s="121"/>
      <c r="I62" s="124"/>
      <c r="J62" s="121"/>
      <c r="K62" s="126">
        <v>5.51776</v>
      </c>
      <c r="L62" s="124">
        <v>1.8392500000000001</v>
      </c>
      <c r="M62" s="126">
        <v>13.87227</v>
      </c>
      <c r="N62" s="124">
        <v>18.159739999999999</v>
      </c>
      <c r="O62" s="124"/>
      <c r="P62" s="122"/>
      <c r="Q62" s="121"/>
      <c r="R62" s="126"/>
      <c r="S62" s="132"/>
      <c r="T62" s="124"/>
      <c r="U62" s="124"/>
      <c r="V62" s="121"/>
      <c r="W62" s="124"/>
      <c r="X62" s="124"/>
      <c r="Y62" s="121"/>
      <c r="Z62" s="126"/>
      <c r="AA62" s="121"/>
      <c r="AB62" s="121"/>
      <c r="AC62" s="124"/>
      <c r="AD62" s="124"/>
      <c r="AE62" s="124"/>
      <c r="AF62" s="121"/>
      <c r="AG62" s="121"/>
      <c r="AH62" s="121"/>
      <c r="AI62" s="124"/>
      <c r="AJ62" s="121"/>
      <c r="AK62" s="124"/>
      <c r="AL62" s="121"/>
      <c r="AM62" s="122"/>
      <c r="AN62" s="124"/>
      <c r="AO62" s="122"/>
      <c r="AP62" s="121"/>
      <c r="AQ62" s="126"/>
      <c r="AR62" s="124"/>
      <c r="AS62" s="124"/>
      <c r="AT62" s="126"/>
      <c r="AU62" s="124"/>
      <c r="AV62" s="124"/>
      <c r="AW62" s="126"/>
      <c r="AX62" s="124"/>
      <c r="AY62" s="124"/>
      <c r="AZ62" s="124"/>
      <c r="BA62" s="124"/>
      <c r="BB62" s="124"/>
      <c r="BC62" s="124"/>
      <c r="BD62" s="124"/>
      <c r="BE62" s="124"/>
      <c r="BF62" s="124"/>
      <c r="BG62" s="124"/>
      <c r="BH62" s="124"/>
      <c r="BI62" s="126"/>
      <c r="BJ62" s="124"/>
      <c r="BK62" s="124"/>
      <c r="BL62" s="124"/>
      <c r="BM62" s="124"/>
      <c r="BN62" s="124"/>
      <c r="BO62" s="124"/>
    </row>
    <row r="63" spans="1:269" ht="50.1" customHeight="1">
      <c r="A63" s="14" t="s">
        <v>97</v>
      </c>
      <c r="B63" s="15" t="s">
        <v>1723</v>
      </c>
      <c r="C63" s="92">
        <v>244305728106</v>
      </c>
      <c r="D63" s="120">
        <v>25.885770000000001</v>
      </c>
      <c r="E63" s="122">
        <v>0</v>
      </c>
      <c r="F63" s="121">
        <v>25.885770000000001</v>
      </c>
      <c r="G63" s="126"/>
      <c r="H63" s="121"/>
      <c r="I63" s="124"/>
      <c r="J63" s="121"/>
      <c r="K63" s="126"/>
      <c r="L63" s="124"/>
      <c r="M63" s="126"/>
      <c r="N63" s="124"/>
      <c r="O63" s="124"/>
      <c r="P63" s="122"/>
      <c r="Q63" s="121"/>
      <c r="R63" s="126"/>
      <c r="S63" s="132"/>
      <c r="T63" s="124"/>
      <c r="U63" s="124"/>
      <c r="V63" s="121"/>
      <c r="W63" s="124"/>
      <c r="X63" s="124"/>
      <c r="Y63" s="121"/>
      <c r="Z63" s="126"/>
      <c r="AA63" s="121"/>
      <c r="AB63" s="121">
        <v>25.885770000000001</v>
      </c>
      <c r="AC63" s="124"/>
      <c r="AD63" s="124"/>
      <c r="AE63" s="124"/>
      <c r="AF63" s="121"/>
      <c r="AG63" s="121"/>
      <c r="AH63" s="121"/>
      <c r="AI63" s="124"/>
      <c r="AJ63" s="121"/>
      <c r="AK63" s="124"/>
      <c r="AL63" s="121"/>
      <c r="AM63" s="122"/>
      <c r="AN63" s="124"/>
      <c r="AO63" s="122"/>
      <c r="AP63" s="121"/>
      <c r="AQ63" s="126"/>
      <c r="AR63" s="124"/>
      <c r="AS63" s="124"/>
      <c r="AT63" s="126"/>
      <c r="AU63" s="124"/>
      <c r="AV63" s="124"/>
      <c r="AW63" s="126"/>
      <c r="AX63" s="124"/>
      <c r="AY63" s="124"/>
      <c r="AZ63" s="124"/>
      <c r="BA63" s="124"/>
      <c r="BB63" s="124"/>
      <c r="BC63" s="124"/>
      <c r="BD63" s="124"/>
      <c r="BE63" s="124"/>
      <c r="BF63" s="124"/>
      <c r="BG63" s="124"/>
      <c r="BH63" s="124"/>
      <c r="BI63" s="126"/>
      <c r="BJ63" s="124"/>
      <c r="BK63" s="124"/>
      <c r="BL63" s="124"/>
      <c r="BM63" s="124"/>
      <c r="BN63" s="124"/>
      <c r="BO63" s="124"/>
    </row>
    <row r="64" spans="1:269" ht="50.1" customHeight="1">
      <c r="A64" s="14" t="s">
        <v>97</v>
      </c>
      <c r="B64" s="11" t="s">
        <v>1391</v>
      </c>
      <c r="C64" s="92" t="s">
        <v>1428</v>
      </c>
      <c r="D64" s="120">
        <v>160.69959</v>
      </c>
      <c r="E64" s="122">
        <v>25.2225</v>
      </c>
      <c r="F64" s="121">
        <v>135.47709</v>
      </c>
      <c r="G64" s="126"/>
      <c r="H64" s="121"/>
      <c r="I64" s="124"/>
      <c r="J64" s="121"/>
      <c r="K64" s="126"/>
      <c r="L64" s="124"/>
      <c r="M64" s="126"/>
      <c r="N64" s="124"/>
      <c r="O64" s="124"/>
      <c r="P64" s="122"/>
      <c r="Q64" s="121"/>
      <c r="R64" s="126"/>
      <c r="S64" s="132"/>
      <c r="T64" s="124"/>
      <c r="U64" s="124"/>
      <c r="V64" s="121"/>
      <c r="W64" s="124"/>
      <c r="X64" s="124"/>
      <c r="Y64" s="121"/>
      <c r="Z64" s="126">
        <v>25.2225</v>
      </c>
      <c r="AA64" s="121">
        <v>8.4075000000000006</v>
      </c>
      <c r="AB64" s="121">
        <v>127.06959000000001</v>
      </c>
      <c r="AC64" s="124"/>
      <c r="AD64" s="124"/>
      <c r="AE64" s="124"/>
      <c r="AF64" s="121"/>
      <c r="AG64" s="121"/>
      <c r="AH64" s="121"/>
      <c r="AI64" s="124"/>
      <c r="AJ64" s="121"/>
      <c r="AK64" s="124"/>
      <c r="AL64" s="121"/>
      <c r="AM64" s="122"/>
      <c r="AN64" s="124"/>
      <c r="AO64" s="122"/>
      <c r="AP64" s="121"/>
      <c r="AQ64" s="126"/>
      <c r="AR64" s="124"/>
      <c r="AS64" s="124"/>
      <c r="AT64" s="126"/>
      <c r="AU64" s="124"/>
      <c r="AV64" s="124"/>
      <c r="AW64" s="126"/>
      <c r="AX64" s="124"/>
      <c r="AY64" s="124"/>
      <c r="AZ64" s="124"/>
      <c r="BA64" s="124"/>
      <c r="BB64" s="124"/>
      <c r="BC64" s="124"/>
      <c r="BD64" s="124"/>
      <c r="BE64" s="124"/>
      <c r="BF64" s="124"/>
      <c r="BG64" s="124"/>
      <c r="BH64" s="124"/>
      <c r="BI64" s="126"/>
      <c r="BJ64" s="124"/>
      <c r="BK64" s="124"/>
      <c r="BL64" s="124"/>
      <c r="BM64" s="124"/>
      <c r="BN64" s="124"/>
      <c r="BO64" s="124"/>
    </row>
    <row r="65" spans="1:269" ht="50.1" customHeight="1">
      <c r="A65" s="14" t="s">
        <v>97</v>
      </c>
      <c r="B65" s="15" t="s">
        <v>1703</v>
      </c>
      <c r="C65" s="92">
        <v>244303594337</v>
      </c>
      <c r="D65" s="120">
        <v>675.63256999999999</v>
      </c>
      <c r="E65" s="122">
        <v>87.268649999999994</v>
      </c>
      <c r="F65" s="121">
        <v>588.36392000000001</v>
      </c>
      <c r="G65" s="126"/>
      <c r="H65" s="121"/>
      <c r="I65" s="124"/>
      <c r="J65" s="121"/>
      <c r="K65" s="126"/>
      <c r="L65" s="124"/>
      <c r="M65" s="126"/>
      <c r="N65" s="124"/>
      <c r="O65" s="124"/>
      <c r="P65" s="122"/>
      <c r="Q65" s="121"/>
      <c r="R65" s="126"/>
      <c r="S65" s="132"/>
      <c r="T65" s="124"/>
      <c r="U65" s="124"/>
      <c r="V65" s="121"/>
      <c r="W65" s="124"/>
      <c r="X65" s="124"/>
      <c r="Y65" s="121"/>
      <c r="Z65" s="126">
        <v>87.268649999999994</v>
      </c>
      <c r="AA65" s="121">
        <v>29.089549999999999</v>
      </c>
      <c r="AB65" s="121">
        <v>559.27436999999998</v>
      </c>
      <c r="AC65" s="124"/>
      <c r="AD65" s="124"/>
      <c r="AE65" s="124"/>
      <c r="AF65" s="121"/>
      <c r="AG65" s="121"/>
      <c r="AH65" s="121"/>
      <c r="AI65" s="124"/>
      <c r="AJ65" s="121"/>
      <c r="AK65" s="124"/>
      <c r="AL65" s="121"/>
      <c r="AM65" s="122"/>
      <c r="AN65" s="124"/>
      <c r="AO65" s="122"/>
      <c r="AP65" s="121"/>
      <c r="AQ65" s="126"/>
      <c r="AR65" s="124"/>
      <c r="AS65" s="124"/>
      <c r="AT65" s="126"/>
      <c r="AU65" s="124"/>
      <c r="AV65" s="124"/>
      <c r="AW65" s="126"/>
      <c r="AX65" s="124"/>
      <c r="AY65" s="124"/>
      <c r="AZ65" s="124"/>
      <c r="BA65" s="124"/>
      <c r="BB65" s="124"/>
      <c r="BC65" s="124"/>
      <c r="BD65" s="124"/>
      <c r="BE65" s="124"/>
      <c r="BF65" s="124"/>
      <c r="BG65" s="124"/>
      <c r="BH65" s="124"/>
      <c r="BI65" s="126"/>
      <c r="BJ65" s="124"/>
      <c r="BK65" s="124"/>
      <c r="BL65" s="124"/>
      <c r="BM65" s="124"/>
      <c r="BN65" s="124"/>
      <c r="BO65" s="124"/>
    </row>
    <row r="66" spans="1:269" ht="50.1" customHeight="1">
      <c r="A66" s="14" t="s">
        <v>97</v>
      </c>
      <c r="B66" s="15" t="s">
        <v>111</v>
      </c>
      <c r="C66" s="92" t="s">
        <v>112</v>
      </c>
      <c r="D66" s="120">
        <v>835.70650999999998</v>
      </c>
      <c r="E66" s="122">
        <v>308.01337999999998</v>
      </c>
      <c r="F66" s="121">
        <v>527.69313</v>
      </c>
      <c r="G66" s="126"/>
      <c r="H66" s="121"/>
      <c r="I66" s="124">
        <v>210</v>
      </c>
      <c r="J66" s="121"/>
      <c r="K66" s="126">
        <v>87.642499999999998</v>
      </c>
      <c r="L66" s="124">
        <v>29.214169999999999</v>
      </c>
      <c r="M66" s="126">
        <v>220.37088</v>
      </c>
      <c r="N66" s="124">
        <v>288.47895999999997</v>
      </c>
      <c r="O66" s="124"/>
      <c r="P66" s="122"/>
      <c r="Q66" s="121"/>
      <c r="R66" s="126"/>
      <c r="S66" s="132"/>
      <c r="T66" s="124"/>
      <c r="U66" s="124"/>
      <c r="V66" s="121"/>
      <c r="W66" s="124"/>
      <c r="X66" s="124"/>
      <c r="Y66" s="121"/>
      <c r="Z66" s="126"/>
      <c r="AA66" s="121"/>
      <c r="AB66" s="121"/>
      <c r="AC66" s="124"/>
      <c r="AD66" s="124"/>
      <c r="AE66" s="124"/>
      <c r="AF66" s="121"/>
      <c r="AG66" s="121"/>
      <c r="AH66" s="121"/>
      <c r="AI66" s="124"/>
      <c r="AJ66" s="121"/>
      <c r="AK66" s="124"/>
      <c r="AL66" s="121"/>
      <c r="AM66" s="122"/>
      <c r="AN66" s="124"/>
      <c r="AO66" s="122"/>
      <c r="AP66" s="121"/>
      <c r="AQ66" s="126"/>
      <c r="AR66" s="124"/>
      <c r="AS66" s="124"/>
      <c r="AT66" s="126"/>
      <c r="AU66" s="124"/>
      <c r="AV66" s="124"/>
      <c r="AW66" s="126"/>
      <c r="AX66" s="124"/>
      <c r="AY66" s="124"/>
      <c r="AZ66" s="124"/>
      <c r="BA66" s="124"/>
      <c r="BB66" s="124"/>
      <c r="BC66" s="124"/>
      <c r="BD66" s="124"/>
      <c r="BE66" s="124"/>
      <c r="BF66" s="124"/>
      <c r="BG66" s="124"/>
      <c r="BH66" s="124"/>
      <c r="BI66" s="126"/>
      <c r="BJ66" s="124"/>
      <c r="BK66" s="124"/>
      <c r="BL66" s="124"/>
      <c r="BM66" s="124"/>
      <c r="BN66" s="124"/>
      <c r="BO66" s="124"/>
    </row>
    <row r="67" spans="1:269" ht="50.1" customHeight="1">
      <c r="A67" s="14" t="s">
        <v>97</v>
      </c>
      <c r="B67" s="15" t="s">
        <v>113</v>
      </c>
      <c r="C67" s="92" t="s">
        <v>114</v>
      </c>
      <c r="D67" s="120">
        <v>1325.6445100000001</v>
      </c>
      <c r="E67" s="122">
        <v>279.44402000000002</v>
      </c>
      <c r="F67" s="121">
        <v>1046.2004900000002</v>
      </c>
      <c r="G67" s="126"/>
      <c r="H67" s="121"/>
      <c r="I67" s="124">
        <v>780.48</v>
      </c>
      <c r="J67" s="121">
        <v>19.152000000000001</v>
      </c>
      <c r="K67" s="126">
        <v>62.537019999999998</v>
      </c>
      <c r="L67" s="124">
        <v>20.845669999999998</v>
      </c>
      <c r="M67" s="126">
        <v>157.23661999999999</v>
      </c>
      <c r="N67" s="124">
        <v>205.83270999999999</v>
      </c>
      <c r="O67" s="124"/>
      <c r="P67" s="122"/>
      <c r="Q67" s="121"/>
      <c r="R67" s="126"/>
      <c r="S67" s="132"/>
      <c r="T67" s="124"/>
      <c r="U67" s="124"/>
      <c r="V67" s="121"/>
      <c r="W67" s="124"/>
      <c r="X67" s="124"/>
      <c r="Y67" s="121"/>
      <c r="Z67" s="126"/>
      <c r="AA67" s="121"/>
      <c r="AB67" s="121"/>
      <c r="AC67" s="124"/>
      <c r="AD67" s="124"/>
      <c r="AE67" s="124"/>
      <c r="AF67" s="121"/>
      <c r="AG67" s="121"/>
      <c r="AH67" s="121"/>
      <c r="AI67" s="124"/>
      <c r="AJ67" s="121"/>
      <c r="AK67" s="124"/>
      <c r="AL67" s="121"/>
      <c r="AM67" s="122"/>
      <c r="AN67" s="124"/>
      <c r="AO67" s="122"/>
      <c r="AP67" s="121"/>
      <c r="AQ67" s="126"/>
      <c r="AR67" s="124"/>
      <c r="AS67" s="124"/>
      <c r="AT67" s="126">
        <v>59.670380000000002</v>
      </c>
      <c r="AU67" s="124">
        <v>19.89011</v>
      </c>
      <c r="AV67" s="124"/>
      <c r="AW67" s="126"/>
      <c r="AX67" s="124"/>
      <c r="AY67" s="124"/>
      <c r="AZ67" s="124"/>
      <c r="BA67" s="124"/>
      <c r="BB67" s="124"/>
      <c r="BC67" s="124"/>
      <c r="BD67" s="124"/>
      <c r="BE67" s="124"/>
      <c r="BF67" s="124"/>
      <c r="BG67" s="124"/>
      <c r="BH67" s="124"/>
      <c r="BI67" s="126"/>
      <c r="BJ67" s="124"/>
      <c r="BK67" s="124"/>
      <c r="BL67" s="124"/>
      <c r="BM67" s="124"/>
      <c r="BN67" s="124"/>
      <c r="BO67" s="124"/>
    </row>
    <row r="68" spans="1:269" ht="50.1" customHeight="1">
      <c r="A68" s="14" t="s">
        <v>97</v>
      </c>
      <c r="B68" s="9" t="s">
        <v>115</v>
      </c>
      <c r="C68" s="92" t="s">
        <v>116</v>
      </c>
      <c r="D68" s="120">
        <v>2459.0500200000001</v>
      </c>
      <c r="E68" s="122">
        <v>625.73420999999996</v>
      </c>
      <c r="F68" s="121">
        <v>1833.3158100000001</v>
      </c>
      <c r="G68" s="126"/>
      <c r="H68" s="121"/>
      <c r="I68" s="124"/>
      <c r="J68" s="121"/>
      <c r="K68" s="126">
        <v>89.140699999999995</v>
      </c>
      <c r="L68" s="124">
        <v>29.713570000000001</v>
      </c>
      <c r="M68" s="126">
        <v>224.12187</v>
      </c>
      <c r="N68" s="124">
        <v>293.38995</v>
      </c>
      <c r="O68" s="124"/>
      <c r="P68" s="122"/>
      <c r="Q68" s="121"/>
      <c r="R68" s="126"/>
      <c r="S68" s="132"/>
      <c r="T68" s="124"/>
      <c r="U68" s="124"/>
      <c r="V68" s="121"/>
      <c r="W68" s="124"/>
      <c r="X68" s="124"/>
      <c r="Y68" s="121"/>
      <c r="Z68" s="126">
        <v>312.47163999999998</v>
      </c>
      <c r="AA68" s="121">
        <v>104.15721000000001</v>
      </c>
      <c r="AB68" s="121">
        <v>1406.0550800000001</v>
      </c>
      <c r="AC68" s="124"/>
      <c r="AD68" s="124"/>
      <c r="AE68" s="124"/>
      <c r="AF68" s="121"/>
      <c r="AG68" s="121"/>
      <c r="AH68" s="121"/>
      <c r="AI68" s="124"/>
      <c r="AJ68" s="121"/>
      <c r="AK68" s="124"/>
      <c r="AL68" s="121"/>
      <c r="AM68" s="122"/>
      <c r="AN68" s="124"/>
      <c r="AO68" s="122"/>
      <c r="AP68" s="121"/>
      <c r="AQ68" s="126"/>
      <c r="AR68" s="124"/>
      <c r="AS68" s="124"/>
      <c r="AT68" s="126"/>
      <c r="AU68" s="124"/>
      <c r="AV68" s="124"/>
      <c r="AW68" s="126"/>
      <c r="AX68" s="124"/>
      <c r="AY68" s="124"/>
      <c r="AZ68" s="124"/>
      <c r="BA68" s="124"/>
      <c r="BB68" s="124"/>
      <c r="BC68" s="124"/>
      <c r="BD68" s="124"/>
      <c r="BE68" s="124"/>
      <c r="BF68" s="124"/>
      <c r="BG68" s="124"/>
      <c r="BH68" s="124"/>
      <c r="BI68" s="126"/>
      <c r="BJ68" s="124"/>
      <c r="BK68" s="124"/>
      <c r="BL68" s="124"/>
      <c r="BM68" s="124"/>
      <c r="BN68" s="124"/>
      <c r="BO68" s="124"/>
    </row>
    <row r="69" spans="1:269" ht="50.1" customHeight="1">
      <c r="A69" s="14" t="s">
        <v>97</v>
      </c>
      <c r="B69" s="13" t="s">
        <v>98</v>
      </c>
      <c r="C69" s="92" t="s">
        <v>99</v>
      </c>
      <c r="D69" s="120">
        <v>41593.242460000001</v>
      </c>
      <c r="E69" s="122">
        <v>5671.5772900000002</v>
      </c>
      <c r="F69" s="121">
        <v>35921.66517</v>
      </c>
      <c r="G69" s="126"/>
      <c r="H69" s="121"/>
      <c r="I69" s="124"/>
      <c r="J69" s="121">
        <v>1339.05474</v>
      </c>
      <c r="K69" s="126">
        <v>1469.2937199999999</v>
      </c>
      <c r="L69" s="124">
        <v>489.76456999999999</v>
      </c>
      <c r="M69" s="126">
        <v>3694.5178100000003</v>
      </c>
      <c r="N69" s="124">
        <v>4836.3467799999999</v>
      </c>
      <c r="O69" s="124"/>
      <c r="P69" s="122"/>
      <c r="Q69" s="121"/>
      <c r="R69" s="126"/>
      <c r="S69" s="132"/>
      <c r="T69" s="124"/>
      <c r="U69" s="124"/>
      <c r="V69" s="121"/>
      <c r="W69" s="124"/>
      <c r="X69" s="124"/>
      <c r="Y69" s="121"/>
      <c r="Z69" s="126"/>
      <c r="AA69" s="121"/>
      <c r="AB69" s="121"/>
      <c r="AC69" s="124"/>
      <c r="AD69" s="124"/>
      <c r="AE69" s="124"/>
      <c r="AF69" s="121"/>
      <c r="AG69" s="121"/>
      <c r="AH69" s="121"/>
      <c r="AI69" s="124"/>
      <c r="AJ69" s="121"/>
      <c r="AK69" s="124">
        <v>790.73308999999995</v>
      </c>
      <c r="AL69" s="121"/>
      <c r="AM69" s="122"/>
      <c r="AN69" s="124"/>
      <c r="AO69" s="122"/>
      <c r="AP69" s="121"/>
      <c r="AQ69" s="126"/>
      <c r="AR69" s="124"/>
      <c r="AS69" s="124"/>
      <c r="AT69" s="126">
        <v>507.76576</v>
      </c>
      <c r="AU69" s="124">
        <v>152.07829000000001</v>
      </c>
      <c r="AV69" s="124"/>
      <c r="AW69" s="126"/>
      <c r="AX69" s="124"/>
      <c r="AY69" s="124"/>
      <c r="AZ69" s="124">
        <v>2184.9339799999998</v>
      </c>
      <c r="BA69" s="124">
        <v>26128.753720000001</v>
      </c>
      <c r="BB69" s="124"/>
      <c r="BC69" s="124"/>
      <c r="BD69" s="124"/>
      <c r="BE69" s="124"/>
      <c r="BF69" s="124"/>
      <c r="BG69" s="124"/>
      <c r="BH69" s="124"/>
      <c r="BI69" s="126"/>
      <c r="BJ69" s="124"/>
      <c r="BK69" s="124"/>
      <c r="BL69" s="124"/>
      <c r="BM69" s="124"/>
      <c r="BN69" s="124"/>
      <c r="BO69" s="124"/>
    </row>
    <row r="70" spans="1:269" ht="50.1" customHeight="1">
      <c r="A70" s="10" t="s">
        <v>1426</v>
      </c>
      <c r="B70" s="13" t="s">
        <v>100</v>
      </c>
      <c r="C70" s="92" t="s">
        <v>101</v>
      </c>
      <c r="D70" s="120">
        <v>825.59053000000006</v>
      </c>
      <c r="E70" s="122">
        <v>111.05371</v>
      </c>
      <c r="F70" s="121">
        <v>714.53682000000003</v>
      </c>
      <c r="G70" s="126"/>
      <c r="H70" s="124"/>
      <c r="I70" s="121">
        <v>600</v>
      </c>
      <c r="J70" s="121"/>
      <c r="K70" s="126">
        <v>31.607669999999999</v>
      </c>
      <c r="L70" s="124">
        <v>10.53589</v>
      </c>
      <c r="M70" s="126">
        <v>79.446039999999996</v>
      </c>
      <c r="N70" s="124">
        <v>104.00093</v>
      </c>
      <c r="O70" s="121"/>
      <c r="P70" s="126"/>
      <c r="Q70" s="124"/>
      <c r="R70" s="126"/>
      <c r="S70" s="132"/>
      <c r="T70" s="124"/>
      <c r="U70" s="124"/>
      <c r="V70" s="121"/>
      <c r="W70" s="124"/>
      <c r="X70" s="124"/>
      <c r="Y70" s="121"/>
      <c r="Z70" s="126"/>
      <c r="AA70" s="121"/>
      <c r="AB70" s="121"/>
      <c r="AC70" s="124"/>
      <c r="AD70" s="124"/>
      <c r="AE70" s="124"/>
      <c r="AF70" s="121"/>
      <c r="AG70" s="121"/>
      <c r="AH70" s="121"/>
      <c r="AI70" s="121"/>
      <c r="AJ70" s="121"/>
      <c r="AK70" s="121"/>
      <c r="AL70" s="121"/>
      <c r="AM70" s="122"/>
      <c r="AN70" s="124"/>
      <c r="AO70" s="122"/>
      <c r="AP70" s="121"/>
      <c r="AQ70" s="126"/>
      <c r="AR70" s="124"/>
      <c r="AS70" s="124"/>
      <c r="AT70" s="126"/>
      <c r="AU70" s="124"/>
      <c r="AV70" s="124"/>
      <c r="AW70" s="126"/>
      <c r="AX70" s="124"/>
      <c r="AY70" s="124"/>
      <c r="AZ70" s="124"/>
      <c r="BA70" s="124"/>
      <c r="BB70" s="124"/>
      <c r="BC70" s="124"/>
      <c r="BD70" s="124"/>
      <c r="BE70" s="124"/>
      <c r="BF70" s="124"/>
      <c r="BG70" s="124"/>
      <c r="BH70" s="124"/>
      <c r="BI70" s="126"/>
      <c r="BJ70" s="124"/>
      <c r="BK70" s="124"/>
      <c r="BL70" s="124"/>
      <c r="BM70" s="124"/>
      <c r="BN70" s="124"/>
      <c r="BO70" s="124"/>
    </row>
    <row r="71" spans="1:269" s="26" customFormat="1" ht="50.1" customHeight="1">
      <c r="A71" s="88" t="s">
        <v>117</v>
      </c>
      <c r="B71" s="89"/>
      <c r="C71" s="106"/>
      <c r="D71" s="125">
        <v>49485.223020000005</v>
      </c>
      <c r="E71" s="125">
        <v>7430.0949799999999</v>
      </c>
      <c r="F71" s="125">
        <v>42055.128040000003</v>
      </c>
      <c r="G71" s="125">
        <v>0</v>
      </c>
      <c r="H71" s="125">
        <v>0</v>
      </c>
      <c r="I71" s="125">
        <v>1740.48</v>
      </c>
      <c r="J71" s="125">
        <v>1358.2067400000001</v>
      </c>
      <c r="K71" s="125">
        <v>1800.0884699999999</v>
      </c>
      <c r="L71" s="125">
        <v>600.02948000000004</v>
      </c>
      <c r="M71" s="125">
        <v>4526.2035299999998</v>
      </c>
      <c r="N71" s="125">
        <v>5925.0774199999996</v>
      </c>
      <c r="O71" s="125">
        <v>0</v>
      </c>
      <c r="P71" s="125">
        <v>0</v>
      </c>
      <c r="Q71" s="125">
        <v>0</v>
      </c>
      <c r="R71" s="125">
        <v>0</v>
      </c>
      <c r="S71" s="125">
        <v>0</v>
      </c>
      <c r="T71" s="125">
        <v>0</v>
      </c>
      <c r="U71" s="125">
        <v>0</v>
      </c>
      <c r="V71" s="125">
        <v>0</v>
      </c>
      <c r="W71" s="125">
        <v>0</v>
      </c>
      <c r="X71" s="125">
        <v>0</v>
      </c>
      <c r="Y71" s="125">
        <v>0</v>
      </c>
      <c r="Z71" s="125">
        <v>536.36683999999991</v>
      </c>
      <c r="AA71" s="125">
        <v>178.78894000000003</v>
      </c>
      <c r="AB71" s="125">
        <v>2794.1566900000003</v>
      </c>
      <c r="AC71" s="125">
        <v>0</v>
      </c>
      <c r="AD71" s="125">
        <v>0</v>
      </c>
      <c r="AE71" s="125">
        <v>0</v>
      </c>
      <c r="AF71" s="125">
        <v>0</v>
      </c>
      <c r="AG71" s="125">
        <v>0</v>
      </c>
      <c r="AH71" s="125">
        <v>0</v>
      </c>
      <c r="AI71" s="125">
        <v>0</v>
      </c>
      <c r="AJ71" s="125">
        <v>0</v>
      </c>
      <c r="AK71" s="125">
        <v>790.73308999999995</v>
      </c>
      <c r="AL71" s="125">
        <v>0</v>
      </c>
      <c r="AM71" s="125">
        <v>0</v>
      </c>
      <c r="AN71" s="125">
        <v>0</v>
      </c>
      <c r="AO71" s="125">
        <v>0</v>
      </c>
      <c r="AP71" s="125">
        <v>0</v>
      </c>
      <c r="AQ71" s="125">
        <v>0</v>
      </c>
      <c r="AR71" s="125">
        <v>0</v>
      </c>
      <c r="AS71" s="125">
        <v>0</v>
      </c>
      <c r="AT71" s="125">
        <v>567.43614000000002</v>
      </c>
      <c r="AU71" s="125">
        <v>171.9684</v>
      </c>
      <c r="AV71" s="125">
        <v>0</v>
      </c>
      <c r="AW71" s="125">
        <v>0</v>
      </c>
      <c r="AX71" s="125">
        <v>0</v>
      </c>
      <c r="AY71" s="125">
        <v>0</v>
      </c>
      <c r="AZ71" s="125">
        <v>2184.9339799999998</v>
      </c>
      <c r="BA71" s="125">
        <v>26128.753720000001</v>
      </c>
      <c r="BB71" s="125">
        <v>0</v>
      </c>
      <c r="BC71" s="125">
        <v>0</v>
      </c>
      <c r="BD71" s="125">
        <v>0</v>
      </c>
      <c r="BE71" s="125">
        <v>0</v>
      </c>
      <c r="BF71" s="125">
        <v>0</v>
      </c>
      <c r="BG71" s="125">
        <v>0</v>
      </c>
      <c r="BH71" s="125">
        <v>0</v>
      </c>
      <c r="BI71" s="125">
        <v>0</v>
      </c>
      <c r="BJ71" s="125">
        <v>0</v>
      </c>
      <c r="BK71" s="125">
        <v>0</v>
      </c>
      <c r="BL71" s="125">
        <v>181.99958000000001</v>
      </c>
      <c r="BM71" s="125">
        <v>0</v>
      </c>
      <c r="BN71" s="125">
        <v>0</v>
      </c>
      <c r="BO71" s="125">
        <v>0</v>
      </c>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c r="GC71" s="32"/>
      <c r="GD71" s="32"/>
      <c r="GE71" s="32"/>
      <c r="GF71" s="32"/>
      <c r="GG71" s="32"/>
      <c r="GH71" s="32"/>
      <c r="GI71" s="32"/>
      <c r="GJ71" s="32"/>
      <c r="GK71" s="32"/>
      <c r="GL71" s="32"/>
      <c r="GM71" s="32"/>
      <c r="GN71" s="32"/>
      <c r="GO71" s="32"/>
      <c r="GP71" s="32"/>
      <c r="GQ71" s="32"/>
      <c r="GR71" s="32"/>
      <c r="GS71" s="32"/>
      <c r="GT71" s="32"/>
      <c r="GU71" s="32"/>
      <c r="GV71" s="32"/>
      <c r="GW71" s="32"/>
      <c r="GX71" s="32"/>
      <c r="GY71" s="32"/>
      <c r="GZ71" s="32"/>
      <c r="HA71" s="32"/>
      <c r="HB71" s="32"/>
      <c r="HC71" s="32"/>
      <c r="HD71" s="32"/>
      <c r="HE71" s="32"/>
      <c r="HF71" s="32"/>
      <c r="HG71" s="32"/>
      <c r="HH71" s="32"/>
      <c r="HI71" s="32"/>
      <c r="HJ71" s="32"/>
      <c r="HK71" s="32"/>
      <c r="HL71" s="32"/>
      <c r="HM71" s="32"/>
      <c r="HN71" s="32"/>
      <c r="HO71" s="32"/>
      <c r="HP71" s="32"/>
      <c r="HQ71" s="32"/>
      <c r="HR71" s="32"/>
      <c r="HS71" s="32"/>
      <c r="HT71" s="32"/>
      <c r="HU71" s="32"/>
      <c r="HV71" s="32"/>
      <c r="HW71" s="32"/>
      <c r="HX71" s="32"/>
      <c r="HY71" s="32"/>
      <c r="HZ71" s="32"/>
      <c r="IA71" s="32"/>
      <c r="IB71" s="32"/>
      <c r="IC71" s="32"/>
      <c r="ID71" s="32"/>
      <c r="IE71" s="32"/>
      <c r="IF71" s="32"/>
      <c r="IG71" s="32"/>
      <c r="IH71" s="32"/>
      <c r="II71" s="32"/>
      <c r="IJ71" s="32"/>
      <c r="IK71" s="32"/>
      <c r="IL71" s="32"/>
      <c r="IM71" s="32"/>
      <c r="IN71" s="32"/>
      <c r="IO71" s="32"/>
      <c r="IP71" s="32"/>
      <c r="IQ71" s="32"/>
      <c r="IR71" s="32"/>
      <c r="IS71" s="32"/>
      <c r="IT71" s="32"/>
      <c r="IU71" s="32"/>
      <c r="IV71" s="32"/>
      <c r="IW71" s="32"/>
      <c r="IX71" s="32"/>
      <c r="IY71" s="32"/>
      <c r="IZ71" s="32"/>
      <c r="JA71" s="32"/>
      <c r="JB71" s="32"/>
      <c r="JC71" s="32"/>
      <c r="JD71" s="32"/>
      <c r="JE71" s="32"/>
      <c r="JF71" s="32"/>
      <c r="JG71" s="32"/>
      <c r="JH71" s="32"/>
      <c r="JI71" s="32"/>
    </row>
    <row r="72" spans="1:269" ht="50.1" customHeight="1">
      <c r="A72" s="16" t="s">
        <v>118</v>
      </c>
      <c r="B72" s="9" t="s">
        <v>1741</v>
      </c>
      <c r="C72" s="92">
        <v>240300000549</v>
      </c>
      <c r="D72" s="120">
        <v>16505.025000000001</v>
      </c>
      <c r="E72" s="122">
        <v>0</v>
      </c>
      <c r="F72" s="121">
        <v>16505.025000000001</v>
      </c>
      <c r="G72" s="122"/>
      <c r="H72" s="121"/>
      <c r="I72" s="121"/>
      <c r="J72" s="121"/>
      <c r="K72" s="122"/>
      <c r="L72" s="121"/>
      <c r="M72" s="122"/>
      <c r="N72" s="121"/>
      <c r="O72" s="121"/>
      <c r="P72" s="122"/>
      <c r="Q72" s="121"/>
      <c r="R72" s="122"/>
      <c r="S72" s="121"/>
      <c r="T72" s="121"/>
      <c r="U72" s="121"/>
      <c r="V72" s="121"/>
      <c r="W72" s="121"/>
      <c r="X72" s="121"/>
      <c r="Y72" s="121"/>
      <c r="Z72" s="122"/>
      <c r="AA72" s="121"/>
      <c r="AB72" s="121"/>
      <c r="AC72" s="121"/>
      <c r="AD72" s="121"/>
      <c r="AE72" s="121"/>
      <c r="AF72" s="121"/>
      <c r="AG72" s="121"/>
      <c r="AH72" s="121"/>
      <c r="AI72" s="121"/>
      <c r="AJ72" s="121"/>
      <c r="AK72" s="121"/>
      <c r="AL72" s="121"/>
      <c r="AM72" s="122"/>
      <c r="AN72" s="121"/>
      <c r="AO72" s="122"/>
      <c r="AP72" s="121"/>
      <c r="AQ72" s="122"/>
      <c r="AR72" s="121"/>
      <c r="AS72" s="121"/>
      <c r="AT72" s="122"/>
      <c r="AU72" s="121"/>
      <c r="AV72" s="121"/>
      <c r="AW72" s="122"/>
      <c r="AX72" s="121"/>
      <c r="AY72" s="121"/>
      <c r="AZ72" s="121"/>
      <c r="BA72" s="121"/>
      <c r="BB72" s="121"/>
      <c r="BC72" s="121"/>
      <c r="BD72" s="121"/>
      <c r="BE72" s="121"/>
      <c r="BF72" s="121"/>
      <c r="BG72" s="121"/>
      <c r="BH72" s="121"/>
      <c r="BI72" s="122"/>
      <c r="BJ72" s="121"/>
      <c r="BK72" s="121"/>
      <c r="BL72" s="121"/>
      <c r="BM72" s="121"/>
      <c r="BN72" s="121"/>
      <c r="BO72" s="121">
        <v>16505.025000000001</v>
      </c>
    </row>
    <row r="73" spans="1:269" ht="50.1" customHeight="1">
      <c r="A73" s="16" t="s">
        <v>118</v>
      </c>
      <c r="B73" s="9" t="s">
        <v>165</v>
      </c>
      <c r="C73" s="92" t="s">
        <v>166</v>
      </c>
      <c r="D73" s="120">
        <v>97.30331000000001</v>
      </c>
      <c r="E73" s="122">
        <v>47.900710000000004</v>
      </c>
      <c r="F73" s="121">
        <v>49.4026</v>
      </c>
      <c r="G73" s="126"/>
      <c r="H73" s="121"/>
      <c r="I73" s="121"/>
      <c r="J73" s="121"/>
      <c r="K73" s="126">
        <v>13.63387</v>
      </c>
      <c r="L73" s="124">
        <v>4.5446200000000001</v>
      </c>
      <c r="M73" s="126">
        <v>34.266840000000002</v>
      </c>
      <c r="N73" s="124">
        <v>44.857979999999998</v>
      </c>
      <c r="O73" s="121"/>
      <c r="P73" s="122"/>
      <c r="Q73" s="121"/>
      <c r="R73" s="126"/>
      <c r="S73" s="132"/>
      <c r="T73" s="124"/>
      <c r="U73" s="124"/>
      <c r="V73" s="121"/>
      <c r="W73" s="124"/>
      <c r="X73" s="124"/>
      <c r="Y73" s="121"/>
      <c r="Z73" s="126"/>
      <c r="AA73" s="121"/>
      <c r="AB73" s="121"/>
      <c r="AC73" s="124"/>
      <c r="AD73" s="124"/>
      <c r="AE73" s="124"/>
      <c r="AF73" s="121"/>
      <c r="AG73" s="121"/>
      <c r="AH73" s="121"/>
      <c r="AI73" s="121"/>
      <c r="AJ73" s="121"/>
      <c r="AK73" s="121"/>
      <c r="AL73" s="121"/>
      <c r="AM73" s="122"/>
      <c r="AN73" s="124"/>
      <c r="AO73" s="122"/>
      <c r="AP73" s="121"/>
      <c r="AQ73" s="126"/>
      <c r="AR73" s="124"/>
      <c r="AS73" s="121"/>
      <c r="AT73" s="126"/>
      <c r="AU73" s="124"/>
      <c r="AV73" s="124"/>
      <c r="AW73" s="126"/>
      <c r="AX73" s="124"/>
      <c r="AY73" s="124"/>
      <c r="AZ73" s="124"/>
      <c r="BA73" s="124"/>
      <c r="BB73" s="124"/>
      <c r="BC73" s="124"/>
      <c r="BD73" s="124"/>
      <c r="BE73" s="124"/>
      <c r="BF73" s="124"/>
      <c r="BG73" s="124"/>
      <c r="BH73" s="124"/>
      <c r="BI73" s="126"/>
      <c r="BJ73" s="124"/>
      <c r="BK73" s="124"/>
      <c r="BL73" s="124"/>
      <c r="BM73" s="124"/>
      <c r="BN73" s="124"/>
      <c r="BO73" s="124"/>
    </row>
    <row r="74" spans="1:269" ht="50.1" customHeight="1">
      <c r="A74" s="16" t="s">
        <v>118</v>
      </c>
      <c r="B74" s="9" t="s">
        <v>167</v>
      </c>
      <c r="C74" s="97" t="s">
        <v>168</v>
      </c>
      <c r="D74" s="120">
        <v>727.27867000000003</v>
      </c>
      <c r="E74" s="122">
        <v>204.42852999999999</v>
      </c>
      <c r="F74" s="121">
        <v>522.85014000000001</v>
      </c>
      <c r="G74" s="126"/>
      <c r="H74" s="121"/>
      <c r="I74" s="121">
        <v>312</v>
      </c>
      <c r="J74" s="121"/>
      <c r="K74" s="126">
        <v>58.17174</v>
      </c>
      <c r="L74" s="124">
        <v>19.39058</v>
      </c>
      <c r="M74" s="126">
        <v>146.25679</v>
      </c>
      <c r="N74" s="124">
        <v>191.45956000000001</v>
      </c>
      <c r="O74" s="121"/>
      <c r="P74" s="122"/>
      <c r="Q74" s="121"/>
      <c r="R74" s="126"/>
      <c r="S74" s="132"/>
      <c r="T74" s="124"/>
      <c r="U74" s="124"/>
      <c r="V74" s="121"/>
      <c r="W74" s="124"/>
      <c r="X74" s="124"/>
      <c r="Y74" s="121"/>
      <c r="Z74" s="126"/>
      <c r="AA74" s="121"/>
      <c r="AB74" s="121"/>
      <c r="AC74" s="124"/>
      <c r="AD74" s="124"/>
      <c r="AE74" s="124"/>
      <c r="AF74" s="121"/>
      <c r="AG74" s="121"/>
      <c r="AH74" s="121"/>
      <c r="AI74" s="121"/>
      <c r="AJ74" s="121"/>
      <c r="AK74" s="121"/>
      <c r="AL74" s="121"/>
      <c r="AM74" s="122"/>
      <c r="AN74" s="124"/>
      <c r="AO74" s="122"/>
      <c r="AP74" s="121"/>
      <c r="AQ74" s="126"/>
      <c r="AR74" s="124"/>
      <c r="AS74" s="121"/>
      <c r="AT74" s="126"/>
      <c r="AU74" s="124"/>
      <c r="AV74" s="124"/>
      <c r="AW74" s="126"/>
      <c r="AX74" s="124"/>
      <c r="AY74" s="124"/>
      <c r="AZ74" s="124"/>
      <c r="BA74" s="124"/>
      <c r="BB74" s="124"/>
      <c r="BC74" s="124"/>
      <c r="BD74" s="124"/>
      <c r="BE74" s="124"/>
      <c r="BF74" s="124"/>
      <c r="BG74" s="124"/>
      <c r="BH74" s="124"/>
      <c r="BI74" s="126"/>
      <c r="BJ74" s="124"/>
      <c r="BK74" s="124"/>
      <c r="BL74" s="124"/>
      <c r="BM74" s="124"/>
      <c r="BN74" s="124"/>
      <c r="BO74" s="124"/>
    </row>
    <row r="75" spans="1:269" ht="50.1" customHeight="1">
      <c r="A75" s="16" t="s">
        <v>118</v>
      </c>
      <c r="B75" s="9" t="s">
        <v>169</v>
      </c>
      <c r="C75" s="98" t="s">
        <v>170</v>
      </c>
      <c r="D75" s="120">
        <v>358.23702000000003</v>
      </c>
      <c r="E75" s="122">
        <v>68.864699999999999</v>
      </c>
      <c r="F75" s="121">
        <v>289.37232</v>
      </c>
      <c r="G75" s="122"/>
      <c r="H75" s="121"/>
      <c r="I75" s="121"/>
      <c r="J75" s="121"/>
      <c r="K75" s="122"/>
      <c r="L75" s="121"/>
      <c r="M75" s="126"/>
      <c r="N75" s="121"/>
      <c r="O75" s="121"/>
      <c r="P75" s="122"/>
      <c r="Q75" s="121"/>
      <c r="R75" s="122"/>
      <c r="S75" s="123"/>
      <c r="T75" s="121"/>
      <c r="U75" s="121"/>
      <c r="V75" s="121"/>
      <c r="W75" s="121"/>
      <c r="X75" s="121"/>
      <c r="Y75" s="121"/>
      <c r="Z75" s="122">
        <v>68.864699999999999</v>
      </c>
      <c r="AA75" s="121">
        <v>22.954899999999999</v>
      </c>
      <c r="AB75" s="121">
        <v>266.41741999999999</v>
      </c>
      <c r="AC75" s="121"/>
      <c r="AD75" s="121"/>
      <c r="AE75" s="121"/>
      <c r="AF75" s="121"/>
      <c r="AG75" s="121"/>
      <c r="AH75" s="121"/>
      <c r="AI75" s="121"/>
      <c r="AJ75" s="121"/>
      <c r="AK75" s="121"/>
      <c r="AL75" s="121"/>
      <c r="AM75" s="122"/>
      <c r="AN75" s="124"/>
      <c r="AO75" s="122"/>
      <c r="AP75" s="121"/>
      <c r="AQ75" s="122"/>
      <c r="AR75" s="121"/>
      <c r="AS75" s="121"/>
      <c r="AT75" s="122"/>
      <c r="AU75" s="121"/>
      <c r="AV75" s="121"/>
      <c r="AW75" s="122"/>
      <c r="AX75" s="121"/>
      <c r="AY75" s="121"/>
      <c r="AZ75" s="121"/>
      <c r="BA75" s="121"/>
      <c r="BB75" s="121"/>
      <c r="BC75" s="121"/>
      <c r="BD75" s="121"/>
      <c r="BE75" s="121"/>
      <c r="BF75" s="124"/>
      <c r="BG75" s="124"/>
      <c r="BH75" s="124"/>
      <c r="BI75" s="126"/>
      <c r="BJ75" s="124"/>
      <c r="BK75" s="124"/>
      <c r="BL75" s="124"/>
      <c r="BM75" s="124"/>
      <c r="BN75" s="124"/>
      <c r="BO75" s="124"/>
    </row>
    <row r="76" spans="1:269" ht="50.1" customHeight="1">
      <c r="A76" s="16" t="s">
        <v>118</v>
      </c>
      <c r="B76" s="11" t="s">
        <v>171</v>
      </c>
      <c r="C76" s="92" t="s">
        <v>172</v>
      </c>
      <c r="D76" s="120">
        <v>302.19865000000004</v>
      </c>
      <c r="E76" s="122">
        <v>147.70746</v>
      </c>
      <c r="F76" s="121">
        <v>154.49119000000002</v>
      </c>
      <c r="G76" s="126">
        <v>82.875</v>
      </c>
      <c r="H76" s="121">
        <v>27.625</v>
      </c>
      <c r="I76" s="121">
        <v>60</v>
      </c>
      <c r="J76" s="121"/>
      <c r="K76" s="126">
        <v>18.451979999999999</v>
      </c>
      <c r="L76" s="124">
        <v>6.1506600000000002</v>
      </c>
      <c r="M76" s="126">
        <v>46.380479999999999</v>
      </c>
      <c r="N76" s="124">
        <v>60.715530000000001</v>
      </c>
      <c r="O76" s="121"/>
      <c r="P76" s="122"/>
      <c r="Q76" s="121"/>
      <c r="R76" s="126"/>
      <c r="S76" s="132"/>
      <c r="T76" s="124"/>
      <c r="U76" s="124"/>
      <c r="V76" s="121"/>
      <c r="W76" s="124"/>
      <c r="X76" s="124"/>
      <c r="Y76" s="121"/>
      <c r="Z76" s="126"/>
      <c r="AA76" s="121"/>
      <c r="AB76" s="121"/>
      <c r="AC76" s="124"/>
      <c r="AD76" s="124"/>
      <c r="AE76" s="124"/>
      <c r="AF76" s="121"/>
      <c r="AG76" s="121"/>
      <c r="AH76" s="121"/>
      <c r="AI76" s="121"/>
      <c r="AJ76" s="121"/>
      <c r="AK76" s="121"/>
      <c r="AL76" s="121"/>
      <c r="AM76" s="122"/>
      <c r="AN76" s="124"/>
      <c r="AO76" s="122"/>
      <c r="AP76" s="121"/>
      <c r="AQ76" s="126"/>
      <c r="AR76" s="124"/>
      <c r="AS76" s="121"/>
      <c r="AT76" s="126"/>
      <c r="AU76" s="124"/>
      <c r="AV76" s="124"/>
      <c r="AW76" s="126"/>
      <c r="AX76" s="124"/>
      <c r="AY76" s="124"/>
      <c r="AZ76" s="124"/>
      <c r="BA76" s="124"/>
      <c r="BB76" s="124"/>
      <c r="BC76" s="124"/>
      <c r="BD76" s="124"/>
      <c r="BE76" s="124"/>
      <c r="BF76" s="124"/>
      <c r="BG76" s="124"/>
      <c r="BH76" s="124"/>
      <c r="BI76" s="126"/>
      <c r="BJ76" s="124"/>
      <c r="BK76" s="124"/>
      <c r="BL76" s="124"/>
      <c r="BM76" s="124"/>
      <c r="BN76" s="124"/>
      <c r="BO76" s="124"/>
    </row>
    <row r="77" spans="1:269" ht="50.1" customHeight="1">
      <c r="A77" s="16" t="s">
        <v>118</v>
      </c>
      <c r="B77" s="9" t="s">
        <v>173</v>
      </c>
      <c r="C77" s="92" t="s">
        <v>174</v>
      </c>
      <c r="D77" s="120">
        <v>271.31465000000003</v>
      </c>
      <c r="E77" s="122">
        <v>77.442310000000006</v>
      </c>
      <c r="F77" s="121">
        <v>193.87234000000001</v>
      </c>
      <c r="G77" s="126"/>
      <c r="H77" s="121"/>
      <c r="I77" s="121">
        <v>114</v>
      </c>
      <c r="J77" s="121"/>
      <c r="K77" s="126">
        <v>22.03999</v>
      </c>
      <c r="L77" s="124">
        <v>7.34666</v>
      </c>
      <c r="M77" s="126">
        <v>55.402320000000003</v>
      </c>
      <c r="N77" s="124">
        <v>72.525679999999994</v>
      </c>
      <c r="O77" s="121"/>
      <c r="P77" s="122"/>
      <c r="Q77" s="121"/>
      <c r="R77" s="126"/>
      <c r="S77" s="132"/>
      <c r="T77" s="124"/>
      <c r="U77" s="124"/>
      <c r="V77" s="121"/>
      <c r="W77" s="124"/>
      <c r="X77" s="124"/>
      <c r="Y77" s="121"/>
      <c r="Z77" s="126"/>
      <c r="AA77" s="121"/>
      <c r="AB77" s="121"/>
      <c r="AC77" s="124"/>
      <c r="AD77" s="124"/>
      <c r="AE77" s="124"/>
      <c r="AF77" s="121"/>
      <c r="AG77" s="121"/>
      <c r="AH77" s="121"/>
      <c r="AI77" s="121"/>
      <c r="AJ77" s="121"/>
      <c r="AK77" s="121"/>
      <c r="AL77" s="121"/>
      <c r="AM77" s="122"/>
      <c r="AN77" s="124"/>
      <c r="AO77" s="122"/>
      <c r="AP77" s="121"/>
      <c r="AQ77" s="126"/>
      <c r="AR77" s="124"/>
      <c r="AS77" s="121"/>
      <c r="AT77" s="126"/>
      <c r="AU77" s="124"/>
      <c r="AV77" s="124"/>
      <c r="AW77" s="126"/>
      <c r="AX77" s="124"/>
      <c r="AY77" s="124"/>
      <c r="AZ77" s="124"/>
      <c r="BA77" s="124"/>
      <c r="BB77" s="124"/>
      <c r="BC77" s="124"/>
      <c r="BD77" s="124"/>
      <c r="BE77" s="124"/>
      <c r="BF77" s="124"/>
      <c r="BG77" s="124"/>
      <c r="BH77" s="124"/>
      <c r="BI77" s="126"/>
      <c r="BJ77" s="124"/>
      <c r="BK77" s="124"/>
      <c r="BL77" s="124"/>
      <c r="BM77" s="124"/>
      <c r="BN77" s="124"/>
      <c r="BO77" s="124"/>
    </row>
    <row r="78" spans="1:269" ht="50.1" customHeight="1">
      <c r="A78" s="16" t="s">
        <v>118</v>
      </c>
      <c r="B78" s="11" t="s">
        <v>119</v>
      </c>
      <c r="C78" s="92" t="s">
        <v>120</v>
      </c>
      <c r="D78" s="120">
        <v>913.7027700000001</v>
      </c>
      <c r="E78" s="122">
        <v>431.88093000000003</v>
      </c>
      <c r="F78" s="121">
        <v>481.82184000000001</v>
      </c>
      <c r="G78" s="126"/>
      <c r="H78" s="121"/>
      <c r="I78" s="121"/>
      <c r="J78" s="121">
        <v>35.534999999999997</v>
      </c>
      <c r="K78" s="126">
        <v>122.90611</v>
      </c>
      <c r="L78" s="124">
        <v>40.968699999999998</v>
      </c>
      <c r="M78" s="126">
        <v>308.97482000000002</v>
      </c>
      <c r="N78" s="124">
        <v>404.46958000000001</v>
      </c>
      <c r="O78" s="121"/>
      <c r="P78" s="122"/>
      <c r="Q78" s="121"/>
      <c r="R78" s="126"/>
      <c r="S78" s="132"/>
      <c r="T78" s="124"/>
      <c r="U78" s="124"/>
      <c r="V78" s="121"/>
      <c r="W78" s="124"/>
      <c r="X78" s="124"/>
      <c r="Y78" s="121"/>
      <c r="Z78" s="126"/>
      <c r="AA78" s="121"/>
      <c r="AB78" s="121"/>
      <c r="AC78" s="124"/>
      <c r="AD78" s="124"/>
      <c r="AE78" s="124"/>
      <c r="AF78" s="121"/>
      <c r="AG78" s="121"/>
      <c r="AH78" s="121"/>
      <c r="AI78" s="121"/>
      <c r="AJ78" s="121"/>
      <c r="AK78" s="121"/>
      <c r="AL78" s="121"/>
      <c r="AM78" s="122"/>
      <c r="AN78" s="124"/>
      <c r="AO78" s="122"/>
      <c r="AP78" s="121"/>
      <c r="AQ78" s="126"/>
      <c r="AR78" s="124"/>
      <c r="AS78" s="121"/>
      <c r="AT78" s="126"/>
      <c r="AU78" s="124"/>
      <c r="AV78" s="124">
        <v>0.84855999999999998</v>
      </c>
      <c r="AW78" s="126"/>
      <c r="AX78" s="124"/>
      <c r="AY78" s="124"/>
      <c r="AZ78" s="124"/>
      <c r="BA78" s="124"/>
      <c r="BB78" s="124"/>
      <c r="BC78" s="124"/>
      <c r="BD78" s="124"/>
      <c r="BE78" s="124"/>
      <c r="BF78" s="124"/>
      <c r="BG78" s="124"/>
      <c r="BH78" s="124"/>
      <c r="BI78" s="126"/>
      <c r="BJ78" s="124"/>
      <c r="BK78" s="124"/>
      <c r="BL78" s="124"/>
      <c r="BM78" s="124"/>
      <c r="BN78" s="124"/>
      <c r="BO78" s="124"/>
    </row>
    <row r="79" spans="1:269" ht="50.1" customHeight="1">
      <c r="A79" s="14" t="s">
        <v>118</v>
      </c>
      <c r="B79" s="13" t="s">
        <v>121</v>
      </c>
      <c r="C79" s="92" t="s">
        <v>122</v>
      </c>
      <c r="D79" s="120">
        <v>24534.950969999998</v>
      </c>
      <c r="E79" s="122">
        <v>5691.9686999999994</v>
      </c>
      <c r="F79" s="121">
        <v>18842.98227</v>
      </c>
      <c r="G79" s="126">
        <v>1448.0226</v>
      </c>
      <c r="H79" s="121">
        <v>482.67419999999998</v>
      </c>
      <c r="I79" s="121">
        <v>355</v>
      </c>
      <c r="J79" s="121">
        <v>143.33760000000001</v>
      </c>
      <c r="K79" s="126">
        <v>555.61825999999996</v>
      </c>
      <c r="L79" s="124">
        <v>185.20608999999999</v>
      </c>
      <c r="M79" s="126">
        <v>1397.1712299999999</v>
      </c>
      <c r="N79" s="124">
        <v>1828.9783299999999</v>
      </c>
      <c r="O79" s="121"/>
      <c r="P79" s="122"/>
      <c r="Q79" s="121"/>
      <c r="R79" s="126"/>
      <c r="S79" s="132"/>
      <c r="T79" s="124"/>
      <c r="U79" s="124"/>
      <c r="V79" s="121"/>
      <c r="W79" s="124"/>
      <c r="X79" s="124"/>
      <c r="Y79" s="121"/>
      <c r="Z79" s="126">
        <v>2291.15661</v>
      </c>
      <c r="AA79" s="121">
        <v>763.71887000000004</v>
      </c>
      <c r="AB79" s="121">
        <v>10382.05039</v>
      </c>
      <c r="AC79" s="124"/>
      <c r="AD79" s="124"/>
      <c r="AE79" s="124"/>
      <c r="AF79" s="121"/>
      <c r="AG79" s="121"/>
      <c r="AH79" s="121"/>
      <c r="AI79" s="121"/>
      <c r="AJ79" s="121"/>
      <c r="AK79" s="121"/>
      <c r="AL79" s="121"/>
      <c r="AM79" s="122"/>
      <c r="AN79" s="124"/>
      <c r="AO79" s="122"/>
      <c r="AP79" s="121"/>
      <c r="AQ79" s="126"/>
      <c r="AR79" s="124"/>
      <c r="AS79" s="121"/>
      <c r="AT79" s="126"/>
      <c r="AU79" s="124"/>
      <c r="AV79" s="124">
        <v>62.694290000000002</v>
      </c>
      <c r="AW79" s="126"/>
      <c r="AX79" s="124"/>
      <c r="AY79" s="124"/>
      <c r="AZ79" s="124"/>
      <c r="BA79" s="124">
        <v>1861.5081</v>
      </c>
      <c r="BB79" s="124"/>
      <c r="BC79" s="124">
        <v>2777.8144000000002</v>
      </c>
      <c r="BD79" s="124"/>
      <c r="BE79" s="124"/>
      <c r="BF79" s="124"/>
      <c r="BG79" s="124"/>
      <c r="BH79" s="124"/>
      <c r="BI79" s="126"/>
      <c r="BJ79" s="124"/>
      <c r="BK79" s="124"/>
      <c r="BL79" s="124"/>
      <c r="BM79" s="124"/>
      <c r="BN79" s="124"/>
      <c r="BO79" s="124"/>
    </row>
    <row r="80" spans="1:269" ht="50.1" customHeight="1">
      <c r="A80" s="16" t="s">
        <v>118</v>
      </c>
      <c r="B80" s="11" t="s">
        <v>123</v>
      </c>
      <c r="C80" s="92" t="s">
        <v>124</v>
      </c>
      <c r="D80" s="120">
        <v>17718.97638</v>
      </c>
      <c r="E80" s="122">
        <v>4863.9902300000003</v>
      </c>
      <c r="F80" s="121">
        <v>12854.986150000001</v>
      </c>
      <c r="G80" s="126">
        <v>2400</v>
      </c>
      <c r="H80" s="121">
        <v>800</v>
      </c>
      <c r="I80" s="121"/>
      <c r="J80" s="121">
        <v>372.42</v>
      </c>
      <c r="K80" s="126">
        <v>438.34186</v>
      </c>
      <c r="L80" s="124">
        <v>146.11394999999999</v>
      </c>
      <c r="M80" s="126">
        <v>1102.13724</v>
      </c>
      <c r="N80" s="124">
        <v>1442.76692</v>
      </c>
      <c r="O80" s="121"/>
      <c r="P80" s="122"/>
      <c r="Q80" s="121"/>
      <c r="R80" s="126"/>
      <c r="S80" s="132"/>
      <c r="T80" s="124"/>
      <c r="U80" s="124"/>
      <c r="V80" s="121"/>
      <c r="W80" s="124"/>
      <c r="X80" s="124"/>
      <c r="Y80" s="121"/>
      <c r="Z80" s="126">
        <v>923.51112999999998</v>
      </c>
      <c r="AA80" s="121">
        <v>307.83704</v>
      </c>
      <c r="AB80" s="121">
        <v>4144.1650200000004</v>
      </c>
      <c r="AC80" s="124"/>
      <c r="AD80" s="124"/>
      <c r="AE80" s="124"/>
      <c r="AF80" s="121"/>
      <c r="AG80" s="121"/>
      <c r="AH80" s="121"/>
      <c r="AI80" s="121"/>
      <c r="AJ80" s="121"/>
      <c r="AK80" s="121"/>
      <c r="AL80" s="121"/>
      <c r="AM80" s="122"/>
      <c r="AN80" s="124"/>
      <c r="AO80" s="122"/>
      <c r="AP80" s="121"/>
      <c r="AQ80" s="126"/>
      <c r="AR80" s="124"/>
      <c r="AS80" s="121">
        <v>293.90219999999999</v>
      </c>
      <c r="AT80" s="126"/>
      <c r="AU80" s="124"/>
      <c r="AV80" s="124"/>
      <c r="AW80" s="126"/>
      <c r="AX80" s="124"/>
      <c r="AY80" s="124"/>
      <c r="AZ80" s="124">
        <v>1297.74638</v>
      </c>
      <c r="BA80" s="124"/>
      <c r="BB80" s="124">
        <v>68.900000000000006</v>
      </c>
      <c r="BC80" s="124">
        <v>3000</v>
      </c>
      <c r="BD80" s="124"/>
      <c r="BE80" s="124"/>
      <c r="BF80" s="124"/>
      <c r="BG80" s="124"/>
      <c r="BH80" s="124"/>
      <c r="BI80" s="126"/>
      <c r="BJ80" s="124"/>
      <c r="BK80" s="124"/>
      <c r="BL80" s="124">
        <v>981.13463999999999</v>
      </c>
      <c r="BM80" s="124"/>
      <c r="BN80" s="124"/>
      <c r="BO80" s="124"/>
    </row>
    <row r="81" spans="1:67" ht="50.1" customHeight="1">
      <c r="A81" s="14" t="s">
        <v>118</v>
      </c>
      <c r="B81" s="13" t="s">
        <v>125</v>
      </c>
      <c r="C81" s="92" t="s">
        <v>126</v>
      </c>
      <c r="D81" s="120">
        <v>13991.53197</v>
      </c>
      <c r="E81" s="122">
        <v>3591.7261200000003</v>
      </c>
      <c r="F81" s="121">
        <v>10399.805850000001</v>
      </c>
      <c r="G81" s="126"/>
      <c r="H81" s="121"/>
      <c r="I81" s="121"/>
      <c r="J81" s="121">
        <v>157.38839999999999</v>
      </c>
      <c r="K81" s="126">
        <v>703.80116999999996</v>
      </c>
      <c r="L81" s="124">
        <v>234.60039</v>
      </c>
      <c r="M81" s="126">
        <v>1769.7383400000001</v>
      </c>
      <c r="N81" s="124">
        <v>2316.6926400000002</v>
      </c>
      <c r="O81" s="121"/>
      <c r="P81" s="122"/>
      <c r="Q81" s="121"/>
      <c r="R81" s="126"/>
      <c r="S81" s="132"/>
      <c r="T81" s="124"/>
      <c r="U81" s="124"/>
      <c r="V81" s="121"/>
      <c r="W81" s="124"/>
      <c r="X81" s="124"/>
      <c r="Y81" s="121"/>
      <c r="Z81" s="126">
        <v>1118.18661</v>
      </c>
      <c r="AA81" s="121">
        <v>372.72886999999997</v>
      </c>
      <c r="AB81" s="121">
        <v>5830.0476600000002</v>
      </c>
      <c r="AC81" s="124"/>
      <c r="AD81" s="124"/>
      <c r="AE81" s="124"/>
      <c r="AF81" s="121"/>
      <c r="AG81" s="121"/>
      <c r="AH81" s="121"/>
      <c r="AI81" s="121"/>
      <c r="AJ81" s="121"/>
      <c r="AK81" s="121">
        <v>599.88289999999995</v>
      </c>
      <c r="AL81" s="121"/>
      <c r="AM81" s="122"/>
      <c r="AN81" s="124"/>
      <c r="AO81" s="122"/>
      <c r="AP81" s="121"/>
      <c r="AQ81" s="126"/>
      <c r="AR81" s="124"/>
      <c r="AS81" s="121">
        <v>240.46499</v>
      </c>
      <c r="AT81" s="126"/>
      <c r="AU81" s="124"/>
      <c r="AV81" s="124"/>
      <c r="AW81" s="126"/>
      <c r="AX81" s="124"/>
      <c r="AY81" s="124"/>
      <c r="AZ81" s="124"/>
      <c r="BA81" s="124"/>
      <c r="BB81" s="124">
        <v>204.6</v>
      </c>
      <c r="BC81" s="124"/>
      <c r="BD81" s="124"/>
      <c r="BE81" s="124"/>
      <c r="BF81" s="124">
        <v>443.4</v>
      </c>
      <c r="BG81" s="124"/>
      <c r="BH81" s="124"/>
      <c r="BI81" s="126"/>
      <c r="BJ81" s="124"/>
      <c r="BK81" s="124"/>
      <c r="BL81" s="124"/>
      <c r="BM81" s="124"/>
      <c r="BN81" s="124"/>
      <c r="BO81" s="124"/>
    </row>
    <row r="82" spans="1:67" ht="50.1" customHeight="1">
      <c r="A82" s="14" t="s">
        <v>118</v>
      </c>
      <c r="B82" s="13" t="s">
        <v>127</v>
      </c>
      <c r="C82" s="92" t="s">
        <v>128</v>
      </c>
      <c r="D82" s="120">
        <v>2857.4491200000002</v>
      </c>
      <c r="E82" s="122">
        <v>1367.55331</v>
      </c>
      <c r="F82" s="121">
        <v>1489.89581</v>
      </c>
      <c r="G82" s="126"/>
      <c r="H82" s="121"/>
      <c r="I82" s="121"/>
      <c r="J82" s="121"/>
      <c r="K82" s="126"/>
      <c r="L82" s="124"/>
      <c r="M82" s="126">
        <v>1367.55331</v>
      </c>
      <c r="N82" s="124">
        <v>1301.6175800000001</v>
      </c>
      <c r="O82" s="121"/>
      <c r="P82" s="122"/>
      <c r="Q82" s="121"/>
      <c r="R82" s="126"/>
      <c r="S82" s="132"/>
      <c r="T82" s="124"/>
      <c r="U82" s="124"/>
      <c r="V82" s="121"/>
      <c r="W82" s="124"/>
      <c r="X82" s="124"/>
      <c r="Y82" s="121"/>
      <c r="Z82" s="126"/>
      <c r="AA82" s="121"/>
      <c r="AB82" s="121"/>
      <c r="AC82" s="124"/>
      <c r="AD82" s="124"/>
      <c r="AE82" s="124"/>
      <c r="AF82" s="121"/>
      <c r="AG82" s="121"/>
      <c r="AH82" s="121"/>
      <c r="AI82" s="121"/>
      <c r="AJ82" s="121"/>
      <c r="AK82" s="121"/>
      <c r="AL82" s="121"/>
      <c r="AM82" s="122"/>
      <c r="AN82" s="124"/>
      <c r="AO82" s="122"/>
      <c r="AP82" s="121"/>
      <c r="AQ82" s="126"/>
      <c r="AR82" s="124"/>
      <c r="AS82" s="121"/>
      <c r="AT82" s="126"/>
      <c r="AU82" s="124"/>
      <c r="AV82" s="124"/>
      <c r="AW82" s="126"/>
      <c r="AX82" s="124"/>
      <c r="AY82" s="124"/>
      <c r="AZ82" s="124">
        <v>188.27823000000001</v>
      </c>
      <c r="BA82" s="124"/>
      <c r="BB82" s="124"/>
      <c r="BC82" s="124"/>
      <c r="BD82" s="124"/>
      <c r="BE82" s="124"/>
      <c r="BF82" s="124"/>
      <c r="BG82" s="124"/>
      <c r="BH82" s="124"/>
      <c r="BI82" s="126"/>
      <c r="BJ82" s="124"/>
      <c r="BK82" s="124"/>
      <c r="BL82" s="124"/>
      <c r="BM82" s="124"/>
      <c r="BN82" s="124"/>
      <c r="BO82" s="124"/>
    </row>
    <row r="83" spans="1:67" ht="50.1" customHeight="1">
      <c r="A83" s="16" t="s">
        <v>118</v>
      </c>
      <c r="B83" s="11" t="s">
        <v>135</v>
      </c>
      <c r="C83" s="92" t="s">
        <v>136</v>
      </c>
      <c r="D83" s="120">
        <v>4550.4204600000003</v>
      </c>
      <c r="E83" s="122">
        <v>2037.9413300000001</v>
      </c>
      <c r="F83" s="121">
        <v>2512.4791300000002</v>
      </c>
      <c r="G83" s="126">
        <v>94.5</v>
      </c>
      <c r="H83" s="121">
        <v>31.5</v>
      </c>
      <c r="I83" s="121">
        <v>147.72</v>
      </c>
      <c r="J83" s="121">
        <v>467.24236999999999</v>
      </c>
      <c r="K83" s="126">
        <v>496.51481000000001</v>
      </c>
      <c r="L83" s="124">
        <v>165.50494</v>
      </c>
      <c r="M83" s="126">
        <v>1248.5092400000001</v>
      </c>
      <c r="N83" s="124">
        <v>1634.37275</v>
      </c>
      <c r="O83" s="121"/>
      <c r="P83" s="122"/>
      <c r="Q83" s="121"/>
      <c r="R83" s="126"/>
      <c r="S83" s="132"/>
      <c r="T83" s="124"/>
      <c r="U83" s="124"/>
      <c r="V83" s="121"/>
      <c r="W83" s="124"/>
      <c r="X83" s="124"/>
      <c r="Y83" s="121"/>
      <c r="Z83" s="126"/>
      <c r="AA83" s="121"/>
      <c r="AB83" s="121"/>
      <c r="AC83" s="124"/>
      <c r="AD83" s="124"/>
      <c r="AE83" s="124"/>
      <c r="AF83" s="121"/>
      <c r="AG83" s="121"/>
      <c r="AH83" s="121"/>
      <c r="AI83" s="121"/>
      <c r="AJ83" s="121"/>
      <c r="AK83" s="121"/>
      <c r="AL83" s="121"/>
      <c r="AM83" s="122"/>
      <c r="AN83" s="124"/>
      <c r="AO83" s="122"/>
      <c r="AP83" s="121"/>
      <c r="AQ83" s="126"/>
      <c r="AR83" s="124"/>
      <c r="AS83" s="121"/>
      <c r="AT83" s="126">
        <v>198.41728000000001</v>
      </c>
      <c r="AU83" s="124">
        <v>66.139070000000004</v>
      </c>
      <c r="AV83" s="124"/>
      <c r="AW83" s="126"/>
      <c r="AX83" s="124"/>
      <c r="AY83" s="124"/>
      <c r="AZ83" s="124"/>
      <c r="BA83" s="124"/>
      <c r="BB83" s="124"/>
      <c r="BC83" s="124"/>
      <c r="BD83" s="124"/>
      <c r="BE83" s="124"/>
      <c r="BF83" s="124"/>
      <c r="BG83" s="124"/>
      <c r="BH83" s="124"/>
      <c r="BI83" s="126"/>
      <c r="BJ83" s="124"/>
      <c r="BK83" s="124"/>
      <c r="BL83" s="124"/>
      <c r="BM83" s="124"/>
      <c r="BN83" s="124"/>
      <c r="BO83" s="124"/>
    </row>
    <row r="84" spans="1:67" ht="50.1" customHeight="1">
      <c r="A84" s="16" t="s">
        <v>118</v>
      </c>
      <c r="B84" s="11" t="s">
        <v>145</v>
      </c>
      <c r="C84" s="92" t="s">
        <v>146</v>
      </c>
      <c r="D84" s="120">
        <v>3219.0302099999999</v>
      </c>
      <c r="E84" s="122">
        <v>1274.9698100000001</v>
      </c>
      <c r="F84" s="121">
        <v>1944.0604000000001</v>
      </c>
      <c r="G84" s="126">
        <v>94.5</v>
      </c>
      <c r="H84" s="121">
        <v>31.5</v>
      </c>
      <c r="I84" s="121">
        <v>266.82</v>
      </c>
      <c r="J84" s="121">
        <v>365.77102000000002</v>
      </c>
      <c r="K84" s="126">
        <v>335.82733999999999</v>
      </c>
      <c r="L84" s="124">
        <v>111.94244999999999</v>
      </c>
      <c r="M84" s="126">
        <v>844.47613000000001</v>
      </c>
      <c r="N84" s="124">
        <v>1105.46848</v>
      </c>
      <c r="O84" s="121"/>
      <c r="P84" s="122"/>
      <c r="Q84" s="121"/>
      <c r="R84" s="126"/>
      <c r="S84" s="132"/>
      <c r="T84" s="124"/>
      <c r="U84" s="124"/>
      <c r="V84" s="121"/>
      <c r="W84" s="124"/>
      <c r="X84" s="124"/>
      <c r="Y84" s="121"/>
      <c r="Z84" s="126"/>
      <c r="AA84" s="121"/>
      <c r="AB84" s="121"/>
      <c r="AC84" s="124"/>
      <c r="AD84" s="124"/>
      <c r="AE84" s="124"/>
      <c r="AF84" s="121"/>
      <c r="AG84" s="121"/>
      <c r="AH84" s="121"/>
      <c r="AI84" s="121"/>
      <c r="AJ84" s="121"/>
      <c r="AK84" s="121"/>
      <c r="AL84" s="121"/>
      <c r="AM84" s="122"/>
      <c r="AN84" s="124"/>
      <c r="AO84" s="122"/>
      <c r="AP84" s="121"/>
      <c r="AQ84" s="126"/>
      <c r="AR84" s="124"/>
      <c r="AS84" s="121"/>
      <c r="AT84" s="126">
        <v>0.16633999999999999</v>
      </c>
      <c r="AU84" s="124">
        <v>5.5449999999999999E-2</v>
      </c>
      <c r="AV84" s="124">
        <v>18.503</v>
      </c>
      <c r="AW84" s="126"/>
      <c r="AX84" s="124"/>
      <c r="AY84" s="124"/>
      <c r="AZ84" s="124"/>
      <c r="BA84" s="124"/>
      <c r="BB84" s="124">
        <v>44</v>
      </c>
      <c r="BC84" s="124"/>
      <c r="BD84" s="124"/>
      <c r="BE84" s="124"/>
      <c r="BF84" s="124"/>
      <c r="BG84" s="124"/>
      <c r="BH84" s="124"/>
      <c r="BI84" s="126"/>
      <c r="BJ84" s="124"/>
      <c r="BK84" s="124"/>
      <c r="BL84" s="124"/>
      <c r="BM84" s="124"/>
      <c r="BN84" s="124"/>
      <c r="BO84" s="124"/>
    </row>
    <row r="85" spans="1:67" ht="50.1" customHeight="1">
      <c r="A85" s="16" t="s">
        <v>118</v>
      </c>
      <c r="B85" s="11" t="s">
        <v>1353</v>
      </c>
      <c r="C85" s="92" t="s">
        <v>1429</v>
      </c>
      <c r="D85" s="120">
        <v>2084.1883600000001</v>
      </c>
      <c r="E85" s="122">
        <v>1285.5278000000001</v>
      </c>
      <c r="F85" s="121">
        <v>798.66056000000003</v>
      </c>
      <c r="G85" s="126">
        <v>903.75</v>
      </c>
      <c r="H85" s="121">
        <v>301.25</v>
      </c>
      <c r="I85" s="121"/>
      <c r="J85" s="121"/>
      <c r="K85" s="126">
        <v>108.63711000000001</v>
      </c>
      <c r="L85" s="124">
        <v>36.21237</v>
      </c>
      <c r="M85" s="126">
        <v>273.14069000000001</v>
      </c>
      <c r="N85" s="124">
        <v>357.55867999999998</v>
      </c>
      <c r="O85" s="121"/>
      <c r="P85" s="122"/>
      <c r="Q85" s="121"/>
      <c r="R85" s="126"/>
      <c r="S85" s="132"/>
      <c r="T85" s="124"/>
      <c r="U85" s="124"/>
      <c r="V85" s="121"/>
      <c r="W85" s="124"/>
      <c r="X85" s="124"/>
      <c r="Y85" s="121"/>
      <c r="Z85" s="126"/>
      <c r="AA85" s="121"/>
      <c r="AB85" s="121"/>
      <c r="AC85" s="124"/>
      <c r="AD85" s="124"/>
      <c r="AE85" s="124"/>
      <c r="AF85" s="121"/>
      <c r="AG85" s="121"/>
      <c r="AH85" s="121"/>
      <c r="AI85" s="121"/>
      <c r="AJ85" s="121"/>
      <c r="AK85" s="121"/>
      <c r="AL85" s="121"/>
      <c r="AM85" s="122"/>
      <c r="AN85" s="124"/>
      <c r="AO85" s="122"/>
      <c r="AP85" s="121"/>
      <c r="AQ85" s="126"/>
      <c r="AR85" s="124"/>
      <c r="AS85" s="121"/>
      <c r="AT85" s="126"/>
      <c r="AU85" s="124"/>
      <c r="AV85" s="124">
        <v>8.6395099999999996</v>
      </c>
      <c r="AW85" s="126"/>
      <c r="AX85" s="124"/>
      <c r="AY85" s="124"/>
      <c r="AZ85" s="124"/>
      <c r="BA85" s="124"/>
      <c r="BB85" s="124">
        <v>95</v>
      </c>
      <c r="BC85" s="124"/>
      <c r="BD85" s="124"/>
      <c r="BE85" s="124"/>
      <c r="BF85" s="124"/>
      <c r="BG85" s="124"/>
      <c r="BH85" s="124"/>
      <c r="BI85" s="126"/>
      <c r="BJ85" s="124"/>
      <c r="BK85" s="124"/>
      <c r="BL85" s="124"/>
      <c r="BM85" s="124"/>
      <c r="BN85" s="124"/>
      <c r="BO85" s="124"/>
    </row>
    <row r="86" spans="1:67" ht="50.1" customHeight="1">
      <c r="A86" s="16" t="s">
        <v>118</v>
      </c>
      <c r="B86" s="13" t="s">
        <v>143</v>
      </c>
      <c r="C86" s="92" t="s">
        <v>144</v>
      </c>
      <c r="D86" s="120">
        <v>13749.153289999998</v>
      </c>
      <c r="E86" s="122">
        <v>4905.8943099999997</v>
      </c>
      <c r="F86" s="121">
        <v>8843.2589799999987</v>
      </c>
      <c r="G86" s="126">
        <v>189</v>
      </c>
      <c r="H86" s="121">
        <v>63</v>
      </c>
      <c r="I86" s="121">
        <v>149.1</v>
      </c>
      <c r="J86" s="121">
        <v>952.63932999999997</v>
      </c>
      <c r="K86" s="126">
        <v>1225.59851</v>
      </c>
      <c r="L86" s="124">
        <v>408.53284000000002</v>
      </c>
      <c r="M86" s="126">
        <v>3081.9819699999998</v>
      </c>
      <c r="N86" s="124">
        <v>4034.4909899999998</v>
      </c>
      <c r="O86" s="121"/>
      <c r="P86" s="122"/>
      <c r="Q86" s="121"/>
      <c r="R86" s="126"/>
      <c r="S86" s="132"/>
      <c r="T86" s="124"/>
      <c r="U86" s="124"/>
      <c r="V86" s="121"/>
      <c r="W86" s="124"/>
      <c r="X86" s="124"/>
      <c r="Y86" s="121"/>
      <c r="Z86" s="126">
        <v>409.31383</v>
      </c>
      <c r="AA86" s="121">
        <v>136.43794</v>
      </c>
      <c r="AB86" s="121">
        <v>1870.13681</v>
      </c>
      <c r="AC86" s="124"/>
      <c r="AD86" s="124"/>
      <c r="AE86" s="124"/>
      <c r="AF86" s="121"/>
      <c r="AG86" s="121"/>
      <c r="AH86" s="121"/>
      <c r="AI86" s="121"/>
      <c r="AJ86" s="121"/>
      <c r="AK86" s="121">
        <v>1228.9210700000001</v>
      </c>
      <c r="AL86" s="121"/>
      <c r="AM86" s="122"/>
      <c r="AN86" s="124"/>
      <c r="AO86" s="122"/>
      <c r="AP86" s="121"/>
      <c r="AQ86" s="126"/>
      <c r="AR86" s="124"/>
      <c r="AS86" s="121"/>
      <c r="AT86" s="126"/>
      <c r="AU86" s="124"/>
      <c r="AV86" s="124"/>
      <c r="AW86" s="126"/>
      <c r="AX86" s="124"/>
      <c r="AY86" s="124"/>
      <c r="AZ86" s="124"/>
      <c r="BA86" s="124"/>
      <c r="BB86" s="124"/>
      <c r="BC86" s="124"/>
      <c r="BD86" s="124"/>
      <c r="BE86" s="124"/>
      <c r="BF86" s="124"/>
      <c r="BG86" s="124"/>
      <c r="BH86" s="124"/>
      <c r="BI86" s="126"/>
      <c r="BJ86" s="124"/>
      <c r="BK86" s="124"/>
      <c r="BL86" s="124"/>
      <c r="BM86" s="124"/>
      <c r="BN86" s="124"/>
      <c r="BO86" s="124"/>
    </row>
    <row r="87" spans="1:67" ht="50.1" customHeight="1">
      <c r="A87" s="17" t="s">
        <v>1708</v>
      </c>
      <c r="B87" s="13" t="s">
        <v>1364</v>
      </c>
      <c r="C87" s="92" t="s">
        <v>1365</v>
      </c>
      <c r="D87" s="120">
        <v>44190.015429999999</v>
      </c>
      <c r="E87" s="122">
        <v>23169</v>
      </c>
      <c r="F87" s="121">
        <v>21021.015429999999</v>
      </c>
      <c r="G87" s="126"/>
      <c r="H87" s="124"/>
      <c r="I87" s="121"/>
      <c r="J87" s="121"/>
      <c r="K87" s="126"/>
      <c r="L87" s="124"/>
      <c r="M87" s="126"/>
      <c r="N87" s="124"/>
      <c r="O87" s="121"/>
      <c r="P87" s="126"/>
      <c r="Q87" s="124"/>
      <c r="R87" s="126"/>
      <c r="S87" s="132"/>
      <c r="T87" s="124"/>
      <c r="U87" s="124"/>
      <c r="V87" s="121"/>
      <c r="W87" s="124"/>
      <c r="X87" s="124">
        <v>10000</v>
      </c>
      <c r="Y87" s="121"/>
      <c r="Z87" s="126"/>
      <c r="AA87" s="121"/>
      <c r="AB87" s="121"/>
      <c r="AC87" s="124"/>
      <c r="AD87" s="124"/>
      <c r="AE87" s="124"/>
      <c r="AF87" s="121"/>
      <c r="AG87" s="121"/>
      <c r="AH87" s="121"/>
      <c r="AI87" s="121"/>
      <c r="AJ87" s="121"/>
      <c r="AK87" s="121"/>
      <c r="AL87" s="121"/>
      <c r="AM87" s="122"/>
      <c r="AN87" s="124"/>
      <c r="AO87" s="122"/>
      <c r="AP87" s="121"/>
      <c r="AQ87" s="126"/>
      <c r="AR87" s="124"/>
      <c r="AS87" s="124"/>
      <c r="AT87" s="126"/>
      <c r="AU87" s="124"/>
      <c r="AV87" s="124">
        <v>3298.0154299999999</v>
      </c>
      <c r="AW87" s="126">
        <v>23169</v>
      </c>
      <c r="AX87" s="124">
        <v>7723</v>
      </c>
      <c r="AY87" s="124"/>
      <c r="AZ87" s="124"/>
      <c r="BA87" s="124"/>
      <c r="BB87" s="124"/>
      <c r="BC87" s="124"/>
      <c r="BD87" s="124"/>
      <c r="BE87" s="124"/>
      <c r="BF87" s="124"/>
      <c r="BG87" s="124"/>
      <c r="BH87" s="124"/>
      <c r="BI87" s="126"/>
      <c r="BJ87" s="124"/>
      <c r="BK87" s="124"/>
      <c r="BL87" s="124"/>
      <c r="BM87" s="124"/>
      <c r="BN87" s="124"/>
      <c r="BO87" s="124"/>
    </row>
    <row r="88" spans="1:67" ht="50.1" customHeight="1">
      <c r="A88" s="14" t="s">
        <v>118</v>
      </c>
      <c r="B88" s="13" t="s">
        <v>129</v>
      </c>
      <c r="C88" s="92" t="s">
        <v>130</v>
      </c>
      <c r="D88" s="120">
        <v>649.59711000000004</v>
      </c>
      <c r="E88" s="122">
        <v>272.00112000000001</v>
      </c>
      <c r="F88" s="121">
        <v>377.59599000000003</v>
      </c>
      <c r="G88" s="126"/>
      <c r="H88" s="121"/>
      <c r="I88" s="121"/>
      <c r="J88" s="121"/>
      <c r="K88" s="126">
        <v>77.401799999999994</v>
      </c>
      <c r="L88" s="124">
        <v>25.800599999999999</v>
      </c>
      <c r="M88" s="126">
        <v>194.59932000000001</v>
      </c>
      <c r="N88" s="124">
        <v>254.7433</v>
      </c>
      <c r="O88" s="121"/>
      <c r="P88" s="122"/>
      <c r="Q88" s="121"/>
      <c r="R88" s="126"/>
      <c r="S88" s="132"/>
      <c r="T88" s="124"/>
      <c r="U88" s="124"/>
      <c r="V88" s="121"/>
      <c r="W88" s="124"/>
      <c r="X88" s="124"/>
      <c r="Y88" s="121"/>
      <c r="Z88" s="126"/>
      <c r="AA88" s="121"/>
      <c r="AB88" s="121"/>
      <c r="AC88" s="124"/>
      <c r="AD88" s="124"/>
      <c r="AE88" s="124"/>
      <c r="AF88" s="121"/>
      <c r="AG88" s="121"/>
      <c r="AH88" s="121"/>
      <c r="AI88" s="121"/>
      <c r="AJ88" s="121"/>
      <c r="AK88" s="121"/>
      <c r="AL88" s="121"/>
      <c r="AM88" s="122"/>
      <c r="AN88" s="124"/>
      <c r="AO88" s="122"/>
      <c r="AP88" s="121"/>
      <c r="AQ88" s="126"/>
      <c r="AR88" s="124"/>
      <c r="AS88" s="121"/>
      <c r="AT88" s="126"/>
      <c r="AU88" s="124"/>
      <c r="AV88" s="124">
        <v>97.052090000000007</v>
      </c>
      <c r="AW88" s="126"/>
      <c r="AX88" s="124"/>
      <c r="AY88" s="124"/>
      <c r="AZ88" s="124"/>
      <c r="BA88" s="124"/>
      <c r="BB88" s="124"/>
      <c r="BC88" s="124"/>
      <c r="BD88" s="124"/>
      <c r="BE88" s="124"/>
      <c r="BF88" s="124"/>
      <c r="BG88" s="124"/>
      <c r="BH88" s="124"/>
      <c r="BI88" s="126"/>
      <c r="BJ88" s="124"/>
      <c r="BK88" s="124"/>
      <c r="BL88" s="124"/>
      <c r="BM88" s="124"/>
      <c r="BN88" s="124"/>
      <c r="BO88" s="124"/>
    </row>
    <row r="89" spans="1:67" ht="50.1" customHeight="1">
      <c r="A89" s="16" t="s">
        <v>118</v>
      </c>
      <c r="B89" s="11" t="s">
        <v>131</v>
      </c>
      <c r="C89" s="92" t="s">
        <v>132</v>
      </c>
      <c r="D89" s="120">
        <v>13051.0785</v>
      </c>
      <c r="E89" s="122">
        <v>3298.9785400000001</v>
      </c>
      <c r="F89" s="121">
        <v>9752.0999599999996</v>
      </c>
      <c r="G89" s="126">
        <v>513.75</v>
      </c>
      <c r="H89" s="121">
        <v>171.25</v>
      </c>
      <c r="I89" s="121"/>
      <c r="J89" s="121">
        <v>321.14654000000002</v>
      </c>
      <c r="K89" s="126">
        <v>413.21147999999999</v>
      </c>
      <c r="L89" s="124">
        <v>137.73715999999999</v>
      </c>
      <c r="M89" s="126">
        <v>1038.93</v>
      </c>
      <c r="N89" s="124">
        <v>1360.0255199999999</v>
      </c>
      <c r="O89" s="121"/>
      <c r="P89" s="122"/>
      <c r="Q89" s="121"/>
      <c r="R89" s="126"/>
      <c r="S89" s="132"/>
      <c r="T89" s="124"/>
      <c r="U89" s="124"/>
      <c r="V89" s="121"/>
      <c r="W89" s="124"/>
      <c r="X89" s="124"/>
      <c r="Y89" s="121"/>
      <c r="Z89" s="126">
        <v>1333.0870600000001</v>
      </c>
      <c r="AA89" s="121">
        <v>444.36234999999999</v>
      </c>
      <c r="AB89" s="121">
        <v>6200.8726299999998</v>
      </c>
      <c r="AC89" s="124"/>
      <c r="AD89" s="124"/>
      <c r="AE89" s="124"/>
      <c r="AF89" s="121"/>
      <c r="AG89" s="121"/>
      <c r="AH89" s="121"/>
      <c r="AI89" s="121"/>
      <c r="AJ89" s="121"/>
      <c r="AK89" s="121">
        <v>88.621660000000006</v>
      </c>
      <c r="AL89" s="121"/>
      <c r="AM89" s="122"/>
      <c r="AN89" s="124"/>
      <c r="AO89" s="122"/>
      <c r="AP89" s="121"/>
      <c r="AQ89" s="126"/>
      <c r="AR89" s="124"/>
      <c r="AS89" s="121"/>
      <c r="AT89" s="126"/>
      <c r="AU89" s="124"/>
      <c r="AV89" s="124">
        <v>537.19114999999999</v>
      </c>
      <c r="AW89" s="126"/>
      <c r="AX89" s="124"/>
      <c r="AY89" s="124"/>
      <c r="AZ89" s="124"/>
      <c r="BA89" s="124"/>
      <c r="BB89" s="124">
        <v>168.33088000000001</v>
      </c>
      <c r="BC89" s="124"/>
      <c r="BD89" s="124"/>
      <c r="BE89" s="124"/>
      <c r="BF89" s="124"/>
      <c r="BG89" s="124"/>
      <c r="BH89" s="124"/>
      <c r="BI89" s="126"/>
      <c r="BJ89" s="124"/>
      <c r="BK89" s="124"/>
      <c r="BL89" s="124">
        <v>322.56207000000001</v>
      </c>
      <c r="BM89" s="124"/>
      <c r="BN89" s="124"/>
      <c r="BO89" s="124"/>
    </row>
    <row r="90" spans="1:67" ht="50.1" customHeight="1">
      <c r="A90" s="16" t="s">
        <v>118</v>
      </c>
      <c r="B90" s="11" t="s">
        <v>133</v>
      </c>
      <c r="C90" s="92" t="s">
        <v>134</v>
      </c>
      <c r="D90" s="120">
        <v>8721.47444</v>
      </c>
      <c r="E90" s="122">
        <v>2444.31342</v>
      </c>
      <c r="F90" s="121">
        <v>6277.1610200000005</v>
      </c>
      <c r="G90" s="126"/>
      <c r="H90" s="121"/>
      <c r="I90" s="121"/>
      <c r="J90" s="121">
        <v>888.51056000000005</v>
      </c>
      <c r="K90" s="126">
        <v>561.68795999999998</v>
      </c>
      <c r="L90" s="124">
        <v>187.22932</v>
      </c>
      <c r="M90" s="126">
        <v>1412.1279400000001</v>
      </c>
      <c r="N90" s="124">
        <v>1848.5700099999999</v>
      </c>
      <c r="O90" s="121"/>
      <c r="P90" s="122"/>
      <c r="Q90" s="121"/>
      <c r="R90" s="126"/>
      <c r="S90" s="132"/>
      <c r="T90" s="124"/>
      <c r="U90" s="124"/>
      <c r="V90" s="121"/>
      <c r="W90" s="124"/>
      <c r="X90" s="124"/>
      <c r="Y90" s="121"/>
      <c r="Z90" s="126">
        <v>470.49752000000001</v>
      </c>
      <c r="AA90" s="121">
        <v>156.83251000000001</v>
      </c>
      <c r="AB90" s="121">
        <v>1850.0275899999999</v>
      </c>
      <c r="AC90" s="124"/>
      <c r="AD90" s="124"/>
      <c r="AE90" s="124"/>
      <c r="AF90" s="121"/>
      <c r="AG90" s="121"/>
      <c r="AH90" s="121"/>
      <c r="AI90" s="121"/>
      <c r="AJ90" s="121"/>
      <c r="AK90" s="121">
        <v>344.05479000000003</v>
      </c>
      <c r="AL90" s="121"/>
      <c r="AM90" s="122"/>
      <c r="AN90" s="124"/>
      <c r="AO90" s="122"/>
      <c r="AP90" s="121"/>
      <c r="AQ90" s="126"/>
      <c r="AR90" s="124"/>
      <c r="AS90" s="121"/>
      <c r="AT90" s="126"/>
      <c r="AU90" s="124"/>
      <c r="AV90" s="124">
        <v>311.56786</v>
      </c>
      <c r="AW90" s="126"/>
      <c r="AX90" s="124"/>
      <c r="AY90" s="124"/>
      <c r="AZ90" s="124"/>
      <c r="BA90" s="124"/>
      <c r="BB90" s="124">
        <v>690.36838</v>
      </c>
      <c r="BC90" s="124"/>
      <c r="BD90" s="124"/>
      <c r="BE90" s="124"/>
      <c r="BF90" s="124"/>
      <c r="BG90" s="124"/>
      <c r="BH90" s="124"/>
      <c r="BI90" s="126"/>
      <c r="BJ90" s="124"/>
      <c r="BK90" s="124"/>
      <c r="BL90" s="124"/>
      <c r="BM90" s="124"/>
      <c r="BN90" s="124"/>
      <c r="BO90" s="124"/>
    </row>
    <row r="91" spans="1:67" ht="50.1" customHeight="1">
      <c r="A91" s="16" t="s">
        <v>118</v>
      </c>
      <c r="B91" s="11" t="s">
        <v>137</v>
      </c>
      <c r="C91" s="92" t="s">
        <v>138</v>
      </c>
      <c r="D91" s="120">
        <v>251.82638999999998</v>
      </c>
      <c r="E91" s="122">
        <v>93.043440000000004</v>
      </c>
      <c r="F91" s="121">
        <v>158.78294999999997</v>
      </c>
      <c r="G91" s="126"/>
      <c r="H91" s="121"/>
      <c r="I91" s="121"/>
      <c r="J91" s="121"/>
      <c r="K91" s="126">
        <v>26.477229999999999</v>
      </c>
      <c r="L91" s="124">
        <v>8.8257399999999997</v>
      </c>
      <c r="M91" s="126">
        <v>66.566209999999998</v>
      </c>
      <c r="N91" s="124">
        <v>87.139610000000005</v>
      </c>
      <c r="O91" s="121"/>
      <c r="P91" s="122"/>
      <c r="Q91" s="121"/>
      <c r="R91" s="126"/>
      <c r="S91" s="132"/>
      <c r="T91" s="124"/>
      <c r="U91" s="124"/>
      <c r="V91" s="121"/>
      <c r="W91" s="124"/>
      <c r="X91" s="124"/>
      <c r="Y91" s="121"/>
      <c r="Z91" s="126"/>
      <c r="AA91" s="121"/>
      <c r="AB91" s="121"/>
      <c r="AC91" s="124"/>
      <c r="AD91" s="124"/>
      <c r="AE91" s="124"/>
      <c r="AF91" s="121"/>
      <c r="AG91" s="121"/>
      <c r="AH91" s="121"/>
      <c r="AI91" s="121"/>
      <c r="AJ91" s="121"/>
      <c r="AK91" s="121"/>
      <c r="AL91" s="121"/>
      <c r="AM91" s="122"/>
      <c r="AN91" s="124"/>
      <c r="AO91" s="122"/>
      <c r="AP91" s="121"/>
      <c r="AQ91" s="126"/>
      <c r="AR91" s="124"/>
      <c r="AS91" s="121"/>
      <c r="AT91" s="126"/>
      <c r="AU91" s="124"/>
      <c r="AV91" s="124">
        <v>39.244399999999999</v>
      </c>
      <c r="AW91" s="126"/>
      <c r="AX91" s="124"/>
      <c r="AY91" s="124"/>
      <c r="AZ91" s="124">
        <v>23.5732</v>
      </c>
      <c r="BA91" s="124"/>
      <c r="BB91" s="124"/>
      <c r="BC91" s="124"/>
      <c r="BD91" s="124"/>
      <c r="BE91" s="124"/>
      <c r="BF91" s="124"/>
      <c r="BG91" s="124"/>
      <c r="BH91" s="124"/>
      <c r="BI91" s="126"/>
      <c r="BJ91" s="124"/>
      <c r="BK91" s="124"/>
      <c r="BL91" s="124"/>
      <c r="BM91" s="124"/>
      <c r="BN91" s="124"/>
      <c r="BO91" s="124"/>
    </row>
    <row r="92" spans="1:67" ht="50.1" customHeight="1">
      <c r="A92" s="16" t="s">
        <v>118</v>
      </c>
      <c r="B92" s="11" t="s">
        <v>139</v>
      </c>
      <c r="C92" s="92" t="s">
        <v>140</v>
      </c>
      <c r="D92" s="120">
        <v>176.97476</v>
      </c>
      <c r="E92" s="122">
        <v>87.119820000000004</v>
      </c>
      <c r="F92" s="121">
        <v>89.854939999999999</v>
      </c>
      <c r="G92" s="126"/>
      <c r="H92" s="121"/>
      <c r="I92" s="121"/>
      <c r="J92" s="121"/>
      <c r="K92" s="126">
        <v>24.7925</v>
      </c>
      <c r="L92" s="124">
        <v>8.26417</v>
      </c>
      <c r="M92" s="126">
        <v>62.32732</v>
      </c>
      <c r="N92" s="124">
        <v>81.590770000000006</v>
      </c>
      <c r="O92" s="121"/>
      <c r="P92" s="122"/>
      <c r="Q92" s="121"/>
      <c r="R92" s="126"/>
      <c r="S92" s="132"/>
      <c r="T92" s="124"/>
      <c r="U92" s="124"/>
      <c r="V92" s="121"/>
      <c r="W92" s="124"/>
      <c r="X92" s="124"/>
      <c r="Y92" s="121"/>
      <c r="Z92" s="126"/>
      <c r="AA92" s="121"/>
      <c r="AB92" s="121"/>
      <c r="AC92" s="124"/>
      <c r="AD92" s="124"/>
      <c r="AE92" s="124"/>
      <c r="AF92" s="121"/>
      <c r="AG92" s="121"/>
      <c r="AH92" s="121"/>
      <c r="AI92" s="121"/>
      <c r="AJ92" s="121"/>
      <c r="AK92" s="121"/>
      <c r="AL92" s="121"/>
      <c r="AM92" s="122"/>
      <c r="AN92" s="124"/>
      <c r="AO92" s="122"/>
      <c r="AP92" s="121"/>
      <c r="AQ92" s="126"/>
      <c r="AR92" s="124"/>
      <c r="AS92" s="121"/>
      <c r="AT92" s="126"/>
      <c r="AU92" s="124"/>
      <c r="AV92" s="124"/>
      <c r="AW92" s="126"/>
      <c r="AX92" s="124"/>
      <c r="AY92" s="124"/>
      <c r="AZ92" s="124"/>
      <c r="BA92" s="124"/>
      <c r="BB92" s="124"/>
      <c r="BC92" s="124"/>
      <c r="BD92" s="124"/>
      <c r="BE92" s="124"/>
      <c r="BF92" s="124"/>
      <c r="BG92" s="124"/>
      <c r="BH92" s="124"/>
      <c r="BI92" s="126"/>
      <c r="BJ92" s="124"/>
      <c r="BK92" s="124"/>
      <c r="BL92" s="124"/>
      <c r="BM92" s="124"/>
      <c r="BN92" s="124"/>
      <c r="BO92" s="124"/>
    </row>
    <row r="93" spans="1:67" ht="50.1" customHeight="1">
      <c r="A93" s="16" t="s">
        <v>118</v>
      </c>
      <c r="B93" s="11" t="s">
        <v>141</v>
      </c>
      <c r="C93" s="92" t="s">
        <v>142</v>
      </c>
      <c r="D93" s="120">
        <v>2260.3733000000002</v>
      </c>
      <c r="E93" s="122">
        <v>908.99959000000001</v>
      </c>
      <c r="F93" s="121">
        <v>1351.3737100000001</v>
      </c>
      <c r="G93" s="126">
        <v>763.72500000000002</v>
      </c>
      <c r="H93" s="121">
        <v>254.57499999999999</v>
      </c>
      <c r="I93" s="121">
        <v>360</v>
      </c>
      <c r="J93" s="121">
        <v>25.83</v>
      </c>
      <c r="K93" s="126">
        <v>41.339280000000002</v>
      </c>
      <c r="L93" s="124">
        <v>13.77976</v>
      </c>
      <c r="M93" s="126">
        <v>103.93531</v>
      </c>
      <c r="N93" s="124">
        <v>136.05806000000001</v>
      </c>
      <c r="O93" s="121"/>
      <c r="P93" s="122"/>
      <c r="Q93" s="121"/>
      <c r="R93" s="126"/>
      <c r="S93" s="132"/>
      <c r="T93" s="124"/>
      <c r="U93" s="124"/>
      <c r="V93" s="121"/>
      <c r="W93" s="124"/>
      <c r="X93" s="124"/>
      <c r="Y93" s="121"/>
      <c r="Z93" s="126"/>
      <c r="AA93" s="121"/>
      <c r="AB93" s="121"/>
      <c r="AC93" s="124"/>
      <c r="AD93" s="124"/>
      <c r="AE93" s="124"/>
      <c r="AF93" s="121"/>
      <c r="AG93" s="121"/>
      <c r="AH93" s="121"/>
      <c r="AI93" s="121"/>
      <c r="AJ93" s="121"/>
      <c r="AK93" s="121"/>
      <c r="AL93" s="121"/>
      <c r="AM93" s="122"/>
      <c r="AN93" s="124"/>
      <c r="AO93" s="122"/>
      <c r="AP93" s="121"/>
      <c r="AQ93" s="126"/>
      <c r="AR93" s="124"/>
      <c r="AS93" s="121">
        <v>285.48732999999999</v>
      </c>
      <c r="AT93" s="126"/>
      <c r="AU93" s="124"/>
      <c r="AV93" s="124">
        <v>10.281280000000001</v>
      </c>
      <c r="AW93" s="126"/>
      <c r="AX93" s="124"/>
      <c r="AY93" s="124"/>
      <c r="AZ93" s="124"/>
      <c r="BA93" s="124"/>
      <c r="BB93" s="124"/>
      <c r="BC93" s="124"/>
      <c r="BD93" s="124"/>
      <c r="BE93" s="124"/>
      <c r="BF93" s="124"/>
      <c r="BG93" s="124"/>
      <c r="BH93" s="124"/>
      <c r="BI93" s="126"/>
      <c r="BJ93" s="124"/>
      <c r="BK93" s="124"/>
      <c r="BL93" s="124">
        <v>265.36228</v>
      </c>
      <c r="BM93" s="124"/>
      <c r="BN93" s="124"/>
      <c r="BO93" s="124"/>
    </row>
    <row r="94" spans="1:67" ht="50.1" customHeight="1">
      <c r="A94" s="16" t="s">
        <v>118</v>
      </c>
      <c r="B94" s="11" t="s">
        <v>147</v>
      </c>
      <c r="C94" s="92" t="s">
        <v>148</v>
      </c>
      <c r="D94" s="120">
        <v>568.02463000000012</v>
      </c>
      <c r="E94" s="122">
        <v>148.23608999999999</v>
      </c>
      <c r="F94" s="121">
        <v>419.78854000000007</v>
      </c>
      <c r="G94" s="126"/>
      <c r="H94" s="121"/>
      <c r="I94" s="121">
        <v>252</v>
      </c>
      <c r="J94" s="121"/>
      <c r="K94" s="126">
        <v>42.179580000000001</v>
      </c>
      <c r="L94" s="124">
        <v>14.05986</v>
      </c>
      <c r="M94" s="126">
        <v>106.05651</v>
      </c>
      <c r="N94" s="124">
        <v>138.83453</v>
      </c>
      <c r="O94" s="121"/>
      <c r="P94" s="122"/>
      <c r="Q94" s="121"/>
      <c r="R94" s="126"/>
      <c r="S94" s="132"/>
      <c r="T94" s="124"/>
      <c r="U94" s="124"/>
      <c r="V94" s="121"/>
      <c r="W94" s="124"/>
      <c r="X94" s="124"/>
      <c r="Y94" s="121"/>
      <c r="Z94" s="126"/>
      <c r="AA94" s="121"/>
      <c r="AB94" s="121"/>
      <c r="AC94" s="124"/>
      <c r="AD94" s="124"/>
      <c r="AE94" s="124"/>
      <c r="AF94" s="121"/>
      <c r="AG94" s="121"/>
      <c r="AH94" s="121"/>
      <c r="AI94" s="121"/>
      <c r="AJ94" s="121"/>
      <c r="AK94" s="121"/>
      <c r="AL94" s="121"/>
      <c r="AM94" s="122"/>
      <c r="AN94" s="124"/>
      <c r="AO94" s="122"/>
      <c r="AP94" s="121"/>
      <c r="AQ94" s="126"/>
      <c r="AR94" s="124"/>
      <c r="AS94" s="121"/>
      <c r="AT94" s="126"/>
      <c r="AU94" s="124"/>
      <c r="AV94" s="124">
        <v>14.89415</v>
      </c>
      <c r="AW94" s="126"/>
      <c r="AX94" s="124"/>
      <c r="AY94" s="124"/>
      <c r="AZ94" s="124"/>
      <c r="BA94" s="124"/>
      <c r="BB94" s="124"/>
      <c r="BC94" s="124"/>
      <c r="BD94" s="124"/>
      <c r="BE94" s="124"/>
      <c r="BF94" s="124"/>
      <c r="BG94" s="124"/>
      <c r="BH94" s="124"/>
      <c r="BI94" s="126"/>
      <c r="BJ94" s="124"/>
      <c r="BK94" s="124"/>
      <c r="BL94" s="124"/>
      <c r="BM94" s="124"/>
      <c r="BN94" s="124"/>
      <c r="BO94" s="124"/>
    </row>
    <row r="95" spans="1:67" ht="50.1" customHeight="1">
      <c r="A95" s="16" t="s">
        <v>118</v>
      </c>
      <c r="B95" s="11" t="s">
        <v>149</v>
      </c>
      <c r="C95" s="92" t="s">
        <v>150</v>
      </c>
      <c r="D95" s="120">
        <v>1177.42974</v>
      </c>
      <c r="E95" s="122">
        <v>633.94175999999993</v>
      </c>
      <c r="F95" s="121">
        <v>543.48797999999999</v>
      </c>
      <c r="G95" s="126">
        <v>186.34889999999999</v>
      </c>
      <c r="H95" s="121">
        <v>62.116300000000003</v>
      </c>
      <c r="I95" s="121"/>
      <c r="J95" s="121">
        <v>19.716000000000001</v>
      </c>
      <c r="K95" s="126">
        <v>127.36275000000001</v>
      </c>
      <c r="L95" s="124">
        <v>42.454250000000002</v>
      </c>
      <c r="M95" s="126">
        <v>320.23011000000002</v>
      </c>
      <c r="N95" s="124">
        <v>419.20143000000002</v>
      </c>
      <c r="O95" s="121"/>
      <c r="P95" s="122"/>
      <c r="Q95" s="121"/>
      <c r="R95" s="126"/>
      <c r="S95" s="132"/>
      <c r="T95" s="124"/>
      <c r="U95" s="124"/>
      <c r="V95" s="121"/>
      <c r="W95" s="124"/>
      <c r="X95" s="124"/>
      <c r="Y95" s="121"/>
      <c r="Z95" s="126"/>
      <c r="AA95" s="121"/>
      <c r="AB95" s="121"/>
      <c r="AC95" s="124"/>
      <c r="AD95" s="124"/>
      <c r="AE95" s="124"/>
      <c r="AF95" s="121"/>
      <c r="AG95" s="121"/>
      <c r="AH95" s="121"/>
      <c r="AI95" s="121"/>
      <c r="AJ95" s="121"/>
      <c r="AK95" s="121"/>
      <c r="AL95" s="121"/>
      <c r="AM95" s="122"/>
      <c r="AN95" s="124"/>
      <c r="AO95" s="122"/>
      <c r="AP95" s="121"/>
      <c r="AQ95" s="126"/>
      <c r="AR95" s="124"/>
      <c r="AS95" s="121"/>
      <c r="AT95" s="126"/>
      <c r="AU95" s="124"/>
      <c r="AV95" s="124"/>
      <c r="AW95" s="126"/>
      <c r="AX95" s="124"/>
      <c r="AY95" s="124"/>
      <c r="AZ95" s="124"/>
      <c r="BA95" s="124"/>
      <c r="BB95" s="124"/>
      <c r="BC95" s="124"/>
      <c r="BD95" s="124"/>
      <c r="BE95" s="124"/>
      <c r="BF95" s="124"/>
      <c r="BG95" s="124"/>
      <c r="BH95" s="124"/>
      <c r="BI95" s="126"/>
      <c r="BJ95" s="124"/>
      <c r="BK95" s="124"/>
      <c r="BL95" s="124"/>
      <c r="BM95" s="124"/>
      <c r="BN95" s="124"/>
      <c r="BO95" s="124"/>
    </row>
    <row r="96" spans="1:67" ht="50.1" customHeight="1">
      <c r="A96" s="16" t="s">
        <v>118</v>
      </c>
      <c r="B96" s="11" t="s">
        <v>151</v>
      </c>
      <c r="C96" s="92" t="s">
        <v>152</v>
      </c>
      <c r="D96" s="120">
        <v>190.20087000000001</v>
      </c>
      <c r="E96" s="122">
        <v>93.632130000000004</v>
      </c>
      <c r="F96" s="121">
        <v>96.568740000000005</v>
      </c>
      <c r="G96" s="126"/>
      <c r="H96" s="121"/>
      <c r="I96" s="121"/>
      <c r="J96" s="121"/>
      <c r="K96" s="126">
        <v>26.6493</v>
      </c>
      <c r="L96" s="124">
        <v>8.8831000000000007</v>
      </c>
      <c r="M96" s="126">
        <v>66.982830000000007</v>
      </c>
      <c r="N96" s="124">
        <v>87.685640000000006</v>
      </c>
      <c r="O96" s="121"/>
      <c r="P96" s="122"/>
      <c r="Q96" s="121"/>
      <c r="R96" s="126"/>
      <c r="S96" s="132"/>
      <c r="T96" s="124"/>
      <c r="U96" s="124"/>
      <c r="V96" s="121"/>
      <c r="W96" s="124"/>
      <c r="X96" s="124"/>
      <c r="Y96" s="121"/>
      <c r="Z96" s="126"/>
      <c r="AA96" s="121"/>
      <c r="AB96" s="121"/>
      <c r="AC96" s="124"/>
      <c r="AD96" s="124"/>
      <c r="AE96" s="124"/>
      <c r="AF96" s="121"/>
      <c r="AG96" s="121"/>
      <c r="AH96" s="121"/>
      <c r="AI96" s="121"/>
      <c r="AJ96" s="121"/>
      <c r="AK96" s="121"/>
      <c r="AL96" s="121"/>
      <c r="AM96" s="122"/>
      <c r="AN96" s="124"/>
      <c r="AO96" s="122"/>
      <c r="AP96" s="121"/>
      <c r="AQ96" s="126"/>
      <c r="AR96" s="124"/>
      <c r="AS96" s="121"/>
      <c r="AT96" s="126"/>
      <c r="AU96" s="124"/>
      <c r="AV96" s="124"/>
      <c r="AW96" s="126"/>
      <c r="AX96" s="124"/>
      <c r="AY96" s="124"/>
      <c r="AZ96" s="124"/>
      <c r="BA96" s="124"/>
      <c r="BB96" s="124"/>
      <c r="BC96" s="124"/>
      <c r="BD96" s="124"/>
      <c r="BE96" s="124"/>
      <c r="BF96" s="124"/>
      <c r="BG96" s="124"/>
      <c r="BH96" s="124"/>
      <c r="BI96" s="126"/>
      <c r="BJ96" s="124"/>
      <c r="BK96" s="124"/>
      <c r="BL96" s="124"/>
      <c r="BM96" s="124"/>
      <c r="BN96" s="124"/>
      <c r="BO96" s="124"/>
    </row>
    <row r="97" spans="1:269" ht="50.1" customHeight="1">
      <c r="A97" s="16" t="s">
        <v>118</v>
      </c>
      <c r="B97" s="11" t="s">
        <v>153</v>
      </c>
      <c r="C97" s="92" t="s">
        <v>154</v>
      </c>
      <c r="D97" s="120">
        <v>2255.4295400000001</v>
      </c>
      <c r="E97" s="122">
        <v>874.24207999999999</v>
      </c>
      <c r="F97" s="121">
        <v>1381.1874599999999</v>
      </c>
      <c r="G97" s="126">
        <v>180</v>
      </c>
      <c r="H97" s="121">
        <v>60</v>
      </c>
      <c r="I97" s="121">
        <v>600</v>
      </c>
      <c r="J97" s="121"/>
      <c r="K97" s="126">
        <v>197.53781000000001</v>
      </c>
      <c r="L97" s="124">
        <v>65.845939999999999</v>
      </c>
      <c r="M97" s="126">
        <v>496.70427000000001</v>
      </c>
      <c r="N97" s="124">
        <v>650.21595000000002</v>
      </c>
      <c r="O97" s="121"/>
      <c r="P97" s="122"/>
      <c r="Q97" s="121"/>
      <c r="R97" s="126"/>
      <c r="S97" s="132"/>
      <c r="T97" s="124"/>
      <c r="U97" s="124"/>
      <c r="V97" s="121"/>
      <c r="W97" s="124"/>
      <c r="X97" s="124"/>
      <c r="Y97" s="121"/>
      <c r="Z97" s="126"/>
      <c r="AA97" s="121"/>
      <c r="AB97" s="121"/>
      <c r="AC97" s="124"/>
      <c r="AD97" s="124"/>
      <c r="AE97" s="124"/>
      <c r="AF97" s="121"/>
      <c r="AG97" s="121"/>
      <c r="AH97" s="121"/>
      <c r="AI97" s="121"/>
      <c r="AJ97" s="121"/>
      <c r="AK97" s="121"/>
      <c r="AL97" s="121"/>
      <c r="AM97" s="122"/>
      <c r="AN97" s="124"/>
      <c r="AO97" s="122"/>
      <c r="AP97" s="121"/>
      <c r="AQ97" s="126"/>
      <c r="AR97" s="124"/>
      <c r="AS97" s="121"/>
      <c r="AT97" s="126"/>
      <c r="AU97" s="124"/>
      <c r="AV97" s="124">
        <v>5.1255699999999997</v>
      </c>
      <c r="AW97" s="126"/>
      <c r="AX97" s="124"/>
      <c r="AY97" s="124"/>
      <c r="AZ97" s="124"/>
      <c r="BA97" s="124"/>
      <c r="BB97" s="124"/>
      <c r="BC97" s="124"/>
      <c r="BD97" s="124"/>
      <c r="BE97" s="124"/>
      <c r="BF97" s="124"/>
      <c r="BG97" s="124"/>
      <c r="BH97" s="124"/>
      <c r="BI97" s="126"/>
      <c r="BJ97" s="124"/>
      <c r="BK97" s="124"/>
      <c r="BL97" s="124"/>
      <c r="BM97" s="124"/>
      <c r="BN97" s="124"/>
      <c r="BO97" s="124"/>
    </row>
    <row r="98" spans="1:269" ht="50.1" customHeight="1">
      <c r="A98" s="16" t="s">
        <v>118</v>
      </c>
      <c r="B98" s="11" t="s">
        <v>155</v>
      </c>
      <c r="C98" s="92" t="s">
        <v>156</v>
      </c>
      <c r="D98" s="120">
        <v>2038.7455199999999</v>
      </c>
      <c r="E98" s="122">
        <v>642.64274</v>
      </c>
      <c r="F98" s="121">
        <v>1396.1027799999999</v>
      </c>
      <c r="G98" s="126">
        <v>181.68960000000001</v>
      </c>
      <c r="H98" s="121">
        <v>60.564</v>
      </c>
      <c r="I98" s="121">
        <v>780</v>
      </c>
      <c r="J98" s="121"/>
      <c r="K98" s="126">
        <v>131.16019</v>
      </c>
      <c r="L98" s="124">
        <v>43.720059999999997</v>
      </c>
      <c r="M98" s="126">
        <v>329.79295000000002</v>
      </c>
      <c r="N98" s="124">
        <v>431.71919000000003</v>
      </c>
      <c r="O98" s="121"/>
      <c r="P98" s="122"/>
      <c r="Q98" s="121"/>
      <c r="R98" s="126"/>
      <c r="S98" s="132"/>
      <c r="T98" s="124"/>
      <c r="U98" s="124"/>
      <c r="V98" s="121"/>
      <c r="W98" s="124"/>
      <c r="X98" s="124"/>
      <c r="Y98" s="121"/>
      <c r="Z98" s="126"/>
      <c r="AA98" s="121"/>
      <c r="AB98" s="121"/>
      <c r="AC98" s="124"/>
      <c r="AD98" s="124"/>
      <c r="AE98" s="124"/>
      <c r="AF98" s="121"/>
      <c r="AG98" s="121"/>
      <c r="AH98" s="121"/>
      <c r="AI98" s="121"/>
      <c r="AJ98" s="121"/>
      <c r="AK98" s="121"/>
      <c r="AL98" s="121"/>
      <c r="AM98" s="122"/>
      <c r="AN98" s="124"/>
      <c r="AO98" s="122"/>
      <c r="AP98" s="121"/>
      <c r="AQ98" s="126"/>
      <c r="AR98" s="124"/>
      <c r="AS98" s="121"/>
      <c r="AT98" s="126"/>
      <c r="AU98" s="124"/>
      <c r="AV98" s="124">
        <v>80.099530000000001</v>
      </c>
      <c r="AW98" s="126"/>
      <c r="AX98" s="124"/>
      <c r="AY98" s="124"/>
      <c r="AZ98" s="124"/>
      <c r="BA98" s="124"/>
      <c r="BB98" s="124"/>
      <c r="BC98" s="124"/>
      <c r="BD98" s="124"/>
      <c r="BE98" s="124"/>
      <c r="BF98" s="124"/>
      <c r="BG98" s="124"/>
      <c r="BH98" s="124"/>
      <c r="BI98" s="126"/>
      <c r="BJ98" s="124"/>
      <c r="BK98" s="124"/>
      <c r="BL98" s="124"/>
      <c r="BM98" s="124"/>
      <c r="BN98" s="124"/>
      <c r="BO98" s="124"/>
    </row>
    <row r="99" spans="1:269" ht="50.1" customHeight="1">
      <c r="A99" s="16" t="s">
        <v>118</v>
      </c>
      <c r="B99" s="11" t="s">
        <v>157</v>
      </c>
      <c r="C99" s="92" t="s">
        <v>158</v>
      </c>
      <c r="D99" s="120">
        <v>1196.8411099999998</v>
      </c>
      <c r="E99" s="122">
        <v>624.44427999999994</v>
      </c>
      <c r="F99" s="121">
        <v>572.39683000000002</v>
      </c>
      <c r="G99" s="126">
        <v>141.375</v>
      </c>
      <c r="H99" s="121">
        <v>47.125</v>
      </c>
      <c r="I99" s="121"/>
      <c r="J99" s="121"/>
      <c r="K99" s="126">
        <v>114.87345000000001</v>
      </c>
      <c r="L99" s="124">
        <v>38.291150000000002</v>
      </c>
      <c r="M99" s="126">
        <v>288.81209000000001</v>
      </c>
      <c r="N99" s="124">
        <v>378.07387999999997</v>
      </c>
      <c r="O99" s="121"/>
      <c r="P99" s="122"/>
      <c r="Q99" s="121"/>
      <c r="R99" s="126"/>
      <c r="S99" s="132"/>
      <c r="T99" s="124"/>
      <c r="U99" s="124"/>
      <c r="V99" s="121"/>
      <c r="W99" s="124"/>
      <c r="X99" s="124"/>
      <c r="Y99" s="121"/>
      <c r="Z99" s="126"/>
      <c r="AA99" s="121"/>
      <c r="AB99" s="121"/>
      <c r="AC99" s="124"/>
      <c r="AD99" s="124"/>
      <c r="AE99" s="124"/>
      <c r="AF99" s="121"/>
      <c r="AG99" s="121"/>
      <c r="AH99" s="121"/>
      <c r="AI99" s="121"/>
      <c r="AJ99" s="121"/>
      <c r="AK99" s="121"/>
      <c r="AL99" s="121"/>
      <c r="AM99" s="122"/>
      <c r="AN99" s="124"/>
      <c r="AO99" s="122"/>
      <c r="AP99" s="121"/>
      <c r="AQ99" s="126"/>
      <c r="AR99" s="124"/>
      <c r="AS99" s="121"/>
      <c r="AT99" s="126">
        <v>79.383740000000003</v>
      </c>
      <c r="AU99" s="124">
        <v>26.46123</v>
      </c>
      <c r="AV99" s="124">
        <v>82.445570000000004</v>
      </c>
      <c r="AW99" s="126"/>
      <c r="AX99" s="124"/>
      <c r="AY99" s="124"/>
      <c r="AZ99" s="124"/>
      <c r="BA99" s="124"/>
      <c r="BB99" s="124"/>
      <c r="BC99" s="124"/>
      <c r="BD99" s="124"/>
      <c r="BE99" s="124"/>
      <c r="BF99" s="124"/>
      <c r="BG99" s="124"/>
      <c r="BH99" s="124"/>
      <c r="BI99" s="126"/>
      <c r="BJ99" s="124"/>
      <c r="BK99" s="124"/>
      <c r="BL99" s="124"/>
      <c r="BM99" s="124"/>
      <c r="BN99" s="124"/>
      <c r="BO99" s="124"/>
    </row>
    <row r="100" spans="1:269" ht="50.1" customHeight="1">
      <c r="A100" s="16" t="s">
        <v>118</v>
      </c>
      <c r="B100" s="11" t="s">
        <v>159</v>
      </c>
      <c r="C100" s="92" t="s">
        <v>160</v>
      </c>
      <c r="D100" s="120">
        <v>410.00579999999997</v>
      </c>
      <c r="E100" s="122">
        <v>112.17303</v>
      </c>
      <c r="F100" s="121">
        <v>297.83276999999998</v>
      </c>
      <c r="G100" s="126"/>
      <c r="H100" s="121"/>
      <c r="I100" s="121">
        <v>162</v>
      </c>
      <c r="J100" s="121"/>
      <c r="K100" s="126">
        <v>31.918009999999999</v>
      </c>
      <c r="L100" s="124">
        <v>10.639340000000001</v>
      </c>
      <c r="M100" s="126">
        <v>80.255020000000002</v>
      </c>
      <c r="N100" s="124">
        <v>105.05875</v>
      </c>
      <c r="O100" s="121"/>
      <c r="P100" s="122"/>
      <c r="Q100" s="121"/>
      <c r="R100" s="126"/>
      <c r="S100" s="132"/>
      <c r="T100" s="124"/>
      <c r="U100" s="124"/>
      <c r="V100" s="121"/>
      <c r="W100" s="124"/>
      <c r="X100" s="124"/>
      <c r="Y100" s="121"/>
      <c r="Z100" s="126"/>
      <c r="AA100" s="121"/>
      <c r="AB100" s="121"/>
      <c r="AC100" s="124"/>
      <c r="AD100" s="124"/>
      <c r="AE100" s="124"/>
      <c r="AF100" s="121"/>
      <c r="AG100" s="121"/>
      <c r="AH100" s="121"/>
      <c r="AI100" s="121"/>
      <c r="AJ100" s="121"/>
      <c r="AK100" s="121"/>
      <c r="AL100" s="121"/>
      <c r="AM100" s="122"/>
      <c r="AN100" s="124"/>
      <c r="AO100" s="122"/>
      <c r="AP100" s="121"/>
      <c r="AQ100" s="126"/>
      <c r="AR100" s="124"/>
      <c r="AS100" s="121"/>
      <c r="AT100" s="126"/>
      <c r="AU100" s="124"/>
      <c r="AV100" s="124">
        <v>20.134679999999999</v>
      </c>
      <c r="AW100" s="126"/>
      <c r="AX100" s="124"/>
      <c r="AY100" s="124"/>
      <c r="AZ100" s="124"/>
      <c r="BA100" s="124"/>
      <c r="BB100" s="124"/>
      <c r="BC100" s="124"/>
      <c r="BD100" s="124"/>
      <c r="BE100" s="124"/>
      <c r="BF100" s="124"/>
      <c r="BG100" s="124"/>
      <c r="BH100" s="124"/>
      <c r="BI100" s="126"/>
      <c r="BJ100" s="124"/>
      <c r="BK100" s="124"/>
      <c r="BL100" s="124"/>
      <c r="BM100" s="124"/>
      <c r="BN100" s="124"/>
      <c r="BO100" s="124"/>
    </row>
    <row r="101" spans="1:269" ht="50.1" customHeight="1">
      <c r="A101" s="16" t="s">
        <v>118</v>
      </c>
      <c r="B101" s="11" t="s">
        <v>161</v>
      </c>
      <c r="C101" s="92" t="s">
        <v>162</v>
      </c>
      <c r="D101" s="120">
        <v>624.93908999999996</v>
      </c>
      <c r="E101" s="122">
        <v>179.11909</v>
      </c>
      <c r="F101" s="121">
        <v>445.81999999999994</v>
      </c>
      <c r="G101" s="126"/>
      <c r="H101" s="121"/>
      <c r="I101" s="121">
        <v>240</v>
      </c>
      <c r="J101" s="121"/>
      <c r="K101" s="126">
        <v>50.973959999999998</v>
      </c>
      <c r="L101" s="124">
        <v>16.991320000000002</v>
      </c>
      <c r="M101" s="126">
        <v>128.14512999999999</v>
      </c>
      <c r="N101" s="124">
        <v>167.75086999999999</v>
      </c>
      <c r="O101" s="121"/>
      <c r="P101" s="122"/>
      <c r="Q101" s="121"/>
      <c r="R101" s="126"/>
      <c r="S101" s="132"/>
      <c r="T101" s="124"/>
      <c r="U101" s="124"/>
      <c r="V101" s="121"/>
      <c r="W101" s="124"/>
      <c r="X101" s="124"/>
      <c r="Y101" s="121"/>
      <c r="Z101" s="126"/>
      <c r="AA101" s="121"/>
      <c r="AB101" s="121"/>
      <c r="AC101" s="124"/>
      <c r="AD101" s="124"/>
      <c r="AE101" s="124"/>
      <c r="AF101" s="121"/>
      <c r="AG101" s="121"/>
      <c r="AH101" s="121"/>
      <c r="AI101" s="121"/>
      <c r="AJ101" s="121"/>
      <c r="AK101" s="121"/>
      <c r="AL101" s="121"/>
      <c r="AM101" s="122"/>
      <c r="AN101" s="124"/>
      <c r="AO101" s="122"/>
      <c r="AP101" s="121"/>
      <c r="AQ101" s="126"/>
      <c r="AR101" s="124"/>
      <c r="AS101" s="121"/>
      <c r="AT101" s="126"/>
      <c r="AU101" s="124"/>
      <c r="AV101" s="124">
        <v>21.077809999999999</v>
      </c>
      <c r="AW101" s="126"/>
      <c r="AX101" s="124"/>
      <c r="AY101" s="124"/>
      <c r="AZ101" s="124"/>
      <c r="BA101" s="124"/>
      <c r="BB101" s="124"/>
      <c r="BC101" s="124"/>
      <c r="BD101" s="124"/>
      <c r="BE101" s="124"/>
      <c r="BF101" s="124"/>
      <c r="BG101" s="124"/>
      <c r="BH101" s="124"/>
      <c r="BI101" s="126"/>
      <c r="BJ101" s="124"/>
      <c r="BK101" s="124"/>
      <c r="BL101" s="124"/>
      <c r="BM101" s="124"/>
      <c r="BN101" s="124"/>
      <c r="BO101" s="124"/>
    </row>
    <row r="102" spans="1:269" ht="50.1" customHeight="1">
      <c r="A102" s="16" t="s">
        <v>118</v>
      </c>
      <c r="B102" s="11" t="s">
        <v>163</v>
      </c>
      <c r="C102" s="92" t="s">
        <v>164</v>
      </c>
      <c r="D102" s="120">
        <v>551.40020000000004</v>
      </c>
      <c r="E102" s="122">
        <v>74.843860000000006</v>
      </c>
      <c r="F102" s="121">
        <v>476.55633999999998</v>
      </c>
      <c r="G102" s="126"/>
      <c r="H102" s="121"/>
      <c r="I102" s="121"/>
      <c r="J102" s="121"/>
      <c r="K102" s="126">
        <v>21.29571</v>
      </c>
      <c r="L102" s="124">
        <v>7.0985699999999996</v>
      </c>
      <c r="M102" s="126">
        <v>53.54815</v>
      </c>
      <c r="N102" s="124">
        <v>70.097769999999997</v>
      </c>
      <c r="O102" s="121"/>
      <c r="P102" s="122"/>
      <c r="Q102" s="121"/>
      <c r="R102" s="126"/>
      <c r="S102" s="132"/>
      <c r="T102" s="124"/>
      <c r="U102" s="124"/>
      <c r="V102" s="121"/>
      <c r="W102" s="124">
        <v>399.36</v>
      </c>
      <c r="X102" s="124"/>
      <c r="Y102" s="121"/>
      <c r="Z102" s="126"/>
      <c r="AA102" s="121"/>
      <c r="AB102" s="121"/>
      <c r="AC102" s="124"/>
      <c r="AD102" s="124"/>
      <c r="AE102" s="124"/>
      <c r="AF102" s="121"/>
      <c r="AG102" s="121"/>
      <c r="AH102" s="121"/>
      <c r="AI102" s="121"/>
      <c r="AJ102" s="121"/>
      <c r="AK102" s="121"/>
      <c r="AL102" s="121"/>
      <c r="AM102" s="122"/>
      <c r="AN102" s="124"/>
      <c r="AO102" s="122"/>
      <c r="AP102" s="121"/>
      <c r="AQ102" s="126"/>
      <c r="AR102" s="124"/>
      <c r="AS102" s="121"/>
      <c r="AT102" s="126"/>
      <c r="AU102" s="124"/>
      <c r="AV102" s="124"/>
      <c r="AW102" s="126"/>
      <c r="AX102" s="124"/>
      <c r="AY102" s="124"/>
      <c r="AZ102" s="124"/>
      <c r="BA102" s="124"/>
      <c r="BB102" s="124"/>
      <c r="BC102" s="124"/>
      <c r="BD102" s="124"/>
      <c r="BE102" s="124"/>
      <c r="BF102" s="124"/>
      <c r="BG102" s="124"/>
      <c r="BH102" s="124"/>
      <c r="BI102" s="126"/>
      <c r="BJ102" s="124"/>
      <c r="BK102" s="124"/>
      <c r="BL102" s="124"/>
      <c r="BM102" s="124"/>
      <c r="BN102" s="124"/>
      <c r="BO102" s="124"/>
    </row>
    <row r="103" spans="1:269" s="26" customFormat="1" ht="50.1" customHeight="1">
      <c r="A103" s="90" t="s">
        <v>175</v>
      </c>
      <c r="B103" s="91"/>
      <c r="C103" s="106"/>
      <c r="D103" s="125">
        <v>180195.11726000006</v>
      </c>
      <c r="E103" s="125">
        <v>59654.527240000003</v>
      </c>
      <c r="F103" s="125">
        <v>120540.59001999999</v>
      </c>
      <c r="G103" s="125">
        <v>7179.5361000000003</v>
      </c>
      <c r="H103" s="125">
        <v>2393.1794999999997</v>
      </c>
      <c r="I103" s="125">
        <v>3798.64</v>
      </c>
      <c r="J103" s="125">
        <v>3749.5368200000003</v>
      </c>
      <c r="K103" s="125">
        <v>5988.4037600000001</v>
      </c>
      <c r="L103" s="125">
        <v>1996.1345899999999</v>
      </c>
      <c r="M103" s="125">
        <v>16425.002560000004</v>
      </c>
      <c r="N103" s="125">
        <v>21012.739979999998</v>
      </c>
      <c r="O103" s="125">
        <v>0</v>
      </c>
      <c r="P103" s="125">
        <v>0</v>
      </c>
      <c r="Q103" s="125">
        <v>0</v>
      </c>
      <c r="R103" s="125">
        <v>0</v>
      </c>
      <c r="S103" s="125">
        <v>0</v>
      </c>
      <c r="T103" s="125">
        <v>0</v>
      </c>
      <c r="U103" s="125">
        <v>0</v>
      </c>
      <c r="V103" s="125">
        <v>0</v>
      </c>
      <c r="W103" s="125">
        <v>399.36</v>
      </c>
      <c r="X103" s="125">
        <v>10000</v>
      </c>
      <c r="Y103" s="125">
        <v>0</v>
      </c>
      <c r="Z103" s="125">
        <v>6614.6174599999995</v>
      </c>
      <c r="AA103" s="125">
        <v>2204.87248</v>
      </c>
      <c r="AB103" s="125">
        <v>30543.717520000002</v>
      </c>
      <c r="AC103" s="125">
        <v>0</v>
      </c>
      <c r="AD103" s="125">
        <v>0</v>
      </c>
      <c r="AE103" s="125">
        <v>0</v>
      </c>
      <c r="AF103" s="125">
        <v>0</v>
      </c>
      <c r="AG103" s="125">
        <v>0</v>
      </c>
      <c r="AH103" s="125">
        <v>0</v>
      </c>
      <c r="AI103" s="125">
        <v>0</v>
      </c>
      <c r="AJ103" s="125">
        <v>0</v>
      </c>
      <c r="AK103" s="125">
        <v>2261.4804199999999</v>
      </c>
      <c r="AL103" s="125">
        <v>0</v>
      </c>
      <c r="AM103" s="125">
        <v>0</v>
      </c>
      <c r="AN103" s="125">
        <v>0</v>
      </c>
      <c r="AO103" s="125">
        <v>0</v>
      </c>
      <c r="AP103" s="125">
        <v>0</v>
      </c>
      <c r="AQ103" s="125">
        <v>0</v>
      </c>
      <c r="AR103" s="125">
        <v>0</v>
      </c>
      <c r="AS103" s="125">
        <v>819.85451999999987</v>
      </c>
      <c r="AT103" s="125">
        <v>277.96735999999999</v>
      </c>
      <c r="AU103" s="125">
        <v>92.655749999999998</v>
      </c>
      <c r="AV103" s="125">
        <v>4607.8148799999999</v>
      </c>
      <c r="AW103" s="125">
        <v>23169</v>
      </c>
      <c r="AX103" s="125">
        <v>7723</v>
      </c>
      <c r="AY103" s="125">
        <v>0</v>
      </c>
      <c r="AZ103" s="125">
        <v>1509.59781</v>
      </c>
      <c r="BA103" s="125">
        <v>1861.5081</v>
      </c>
      <c r="BB103" s="125">
        <v>1271.1992599999999</v>
      </c>
      <c r="BC103" s="125">
        <v>5777.8144000000002</v>
      </c>
      <c r="BD103" s="125">
        <v>0</v>
      </c>
      <c r="BE103" s="125">
        <v>0</v>
      </c>
      <c r="BF103" s="125">
        <v>443.4</v>
      </c>
      <c r="BG103" s="125">
        <v>0</v>
      </c>
      <c r="BH103" s="125">
        <v>0</v>
      </c>
      <c r="BI103" s="125">
        <v>0</v>
      </c>
      <c r="BJ103" s="125">
        <v>0</v>
      </c>
      <c r="BK103" s="125">
        <v>0</v>
      </c>
      <c r="BL103" s="125">
        <v>1569.05899</v>
      </c>
      <c r="BM103" s="125">
        <v>0</v>
      </c>
      <c r="BN103" s="125">
        <v>0</v>
      </c>
      <c r="BO103" s="125">
        <v>16505.025000000001</v>
      </c>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32"/>
      <c r="FZ103" s="32"/>
      <c r="GA103" s="32"/>
      <c r="GB103" s="32"/>
      <c r="GC103" s="32"/>
      <c r="GD103" s="32"/>
      <c r="GE103" s="32"/>
      <c r="GF103" s="32"/>
      <c r="GG103" s="32"/>
      <c r="GH103" s="32"/>
      <c r="GI103" s="32"/>
      <c r="GJ103" s="32"/>
      <c r="GK103" s="32"/>
      <c r="GL103" s="32"/>
      <c r="GM103" s="32"/>
      <c r="GN103" s="32"/>
      <c r="GO103" s="32"/>
      <c r="GP103" s="32"/>
      <c r="GQ103" s="32"/>
      <c r="GR103" s="32"/>
      <c r="GS103" s="32"/>
      <c r="GT103" s="32"/>
      <c r="GU103" s="32"/>
      <c r="GV103" s="32"/>
      <c r="GW103" s="32"/>
      <c r="GX103" s="32"/>
      <c r="GY103" s="32"/>
      <c r="GZ103" s="32"/>
      <c r="HA103" s="32"/>
      <c r="HB103" s="32"/>
      <c r="HC103" s="32"/>
      <c r="HD103" s="32"/>
      <c r="HE103" s="32"/>
      <c r="HF103" s="32"/>
      <c r="HG103" s="32"/>
      <c r="HH103" s="32"/>
      <c r="HI103" s="32"/>
      <c r="HJ103" s="32"/>
      <c r="HK103" s="32"/>
      <c r="HL103" s="32"/>
      <c r="HM103" s="32"/>
      <c r="HN103" s="32"/>
      <c r="HO103" s="32"/>
      <c r="HP103" s="32"/>
      <c r="HQ103" s="32"/>
      <c r="HR103" s="32"/>
      <c r="HS103" s="32"/>
      <c r="HT103" s="32"/>
      <c r="HU103" s="32"/>
      <c r="HV103" s="32"/>
      <c r="HW103" s="32"/>
      <c r="HX103" s="32"/>
      <c r="HY103" s="32"/>
      <c r="HZ103" s="32"/>
      <c r="IA103" s="32"/>
      <c r="IB103" s="32"/>
      <c r="IC103" s="32"/>
      <c r="ID103" s="32"/>
      <c r="IE103" s="32"/>
      <c r="IF103" s="32"/>
      <c r="IG103" s="32"/>
      <c r="IH103" s="32"/>
      <c r="II103" s="32"/>
      <c r="IJ103" s="32"/>
      <c r="IK103" s="32"/>
      <c r="IL103" s="32"/>
      <c r="IM103" s="32"/>
      <c r="IN103" s="32"/>
      <c r="IO103" s="32"/>
      <c r="IP103" s="32"/>
      <c r="IQ103" s="32"/>
      <c r="IR103" s="32"/>
      <c r="IS103" s="32"/>
      <c r="IT103" s="32"/>
      <c r="IU103" s="32"/>
      <c r="IV103" s="32"/>
      <c r="IW103" s="32"/>
      <c r="IX103" s="32"/>
      <c r="IY103" s="32"/>
      <c r="IZ103" s="32"/>
      <c r="JA103" s="32"/>
      <c r="JB103" s="32"/>
      <c r="JC103" s="32"/>
      <c r="JD103" s="32"/>
      <c r="JE103" s="32"/>
      <c r="JF103" s="32"/>
      <c r="JG103" s="32"/>
      <c r="JH103" s="32"/>
      <c r="JI103" s="32"/>
    </row>
    <row r="104" spans="1:269" ht="50.1" customHeight="1">
      <c r="A104" s="14" t="s">
        <v>176</v>
      </c>
      <c r="B104" s="13" t="s">
        <v>190</v>
      </c>
      <c r="C104" s="92" t="s">
        <v>191</v>
      </c>
      <c r="D104" s="120">
        <v>183.863123</v>
      </c>
      <c r="E104" s="122">
        <v>97.216082999999998</v>
      </c>
      <c r="F104" s="121">
        <v>86.647040000000004</v>
      </c>
      <c r="G104" s="126">
        <v>71.28</v>
      </c>
      <c r="H104" s="121">
        <v>23.76</v>
      </c>
      <c r="I104" s="121"/>
      <c r="J104" s="121"/>
      <c r="K104" s="126"/>
      <c r="L104" s="124"/>
      <c r="M104" s="126">
        <v>25.936083</v>
      </c>
      <c r="N104" s="124">
        <v>36.821840000000002</v>
      </c>
      <c r="O104" s="121"/>
      <c r="P104" s="122"/>
      <c r="Q104" s="121"/>
      <c r="R104" s="126"/>
      <c r="S104" s="132"/>
      <c r="T104" s="124"/>
      <c r="U104" s="124"/>
      <c r="V104" s="121"/>
      <c r="W104" s="124"/>
      <c r="X104" s="124"/>
      <c r="Y104" s="121"/>
      <c r="Z104" s="126"/>
      <c r="AA104" s="121"/>
      <c r="AB104" s="121"/>
      <c r="AC104" s="124"/>
      <c r="AD104" s="124"/>
      <c r="AE104" s="124"/>
      <c r="AF104" s="121"/>
      <c r="AG104" s="121"/>
      <c r="AH104" s="121"/>
      <c r="AI104" s="121"/>
      <c r="AJ104" s="121"/>
      <c r="AK104" s="121"/>
      <c r="AL104" s="121"/>
      <c r="AM104" s="122"/>
      <c r="AN104" s="124"/>
      <c r="AO104" s="122"/>
      <c r="AP104" s="121"/>
      <c r="AQ104" s="126"/>
      <c r="AR104" s="124"/>
      <c r="AS104" s="124"/>
      <c r="AT104" s="126"/>
      <c r="AU104" s="124"/>
      <c r="AV104" s="124"/>
      <c r="AW104" s="126"/>
      <c r="AX104" s="124"/>
      <c r="AY104" s="124"/>
      <c r="AZ104" s="124">
        <v>26.065200000000001</v>
      </c>
      <c r="BA104" s="124"/>
      <c r="BB104" s="124"/>
      <c r="BC104" s="124"/>
      <c r="BD104" s="124"/>
      <c r="BE104" s="124"/>
      <c r="BF104" s="124"/>
      <c r="BG104" s="124"/>
      <c r="BH104" s="124"/>
      <c r="BI104" s="126"/>
      <c r="BJ104" s="124"/>
      <c r="BK104" s="124"/>
      <c r="BL104" s="124"/>
      <c r="BM104" s="124"/>
      <c r="BN104" s="124"/>
      <c r="BO104" s="124"/>
    </row>
    <row r="105" spans="1:269" ht="50.1" customHeight="1">
      <c r="A105" s="14" t="s">
        <v>176</v>
      </c>
      <c r="B105" s="13" t="s">
        <v>235</v>
      </c>
      <c r="C105" s="92" t="s">
        <v>236</v>
      </c>
      <c r="D105" s="120">
        <v>6046.2010899999996</v>
      </c>
      <c r="E105" s="122">
        <v>1809.6438399999997</v>
      </c>
      <c r="F105" s="121">
        <v>4236.5572499999998</v>
      </c>
      <c r="G105" s="126">
        <v>1494.12</v>
      </c>
      <c r="H105" s="121">
        <v>498.04</v>
      </c>
      <c r="I105" s="121"/>
      <c r="J105" s="121">
        <v>26.103850000000001</v>
      </c>
      <c r="K105" s="126">
        <v>45.50685</v>
      </c>
      <c r="L105" s="124">
        <v>15.168950000000001</v>
      </c>
      <c r="M105" s="126">
        <v>270.01698999999996</v>
      </c>
      <c r="N105" s="124">
        <v>370.68925000000002</v>
      </c>
      <c r="O105" s="121"/>
      <c r="P105" s="122"/>
      <c r="Q105" s="121"/>
      <c r="R105" s="126"/>
      <c r="S105" s="132"/>
      <c r="T105" s="124"/>
      <c r="U105" s="124"/>
      <c r="V105" s="121"/>
      <c r="W105" s="124"/>
      <c r="X105" s="124"/>
      <c r="Y105" s="121"/>
      <c r="Z105" s="126"/>
      <c r="AA105" s="121"/>
      <c r="AB105" s="121"/>
      <c r="AC105" s="124"/>
      <c r="AD105" s="124"/>
      <c r="AE105" s="124"/>
      <c r="AF105" s="121"/>
      <c r="AG105" s="121"/>
      <c r="AH105" s="121"/>
      <c r="AI105" s="121"/>
      <c r="AJ105" s="121"/>
      <c r="AK105" s="121">
        <v>56.503239999999998</v>
      </c>
      <c r="AL105" s="121"/>
      <c r="AM105" s="122"/>
      <c r="AN105" s="124"/>
      <c r="AO105" s="122"/>
      <c r="AP105" s="121"/>
      <c r="AQ105" s="126"/>
      <c r="AR105" s="124"/>
      <c r="AS105" s="124"/>
      <c r="AT105" s="126"/>
      <c r="AU105" s="124"/>
      <c r="AV105" s="124"/>
      <c r="AW105" s="126"/>
      <c r="AX105" s="124"/>
      <c r="AY105" s="124"/>
      <c r="AZ105" s="124">
        <v>72.249489999999994</v>
      </c>
      <c r="BA105" s="124">
        <v>3100.3936600000002</v>
      </c>
      <c r="BB105" s="124"/>
      <c r="BC105" s="124"/>
      <c r="BD105" s="124"/>
      <c r="BE105" s="124"/>
      <c r="BF105" s="124"/>
      <c r="BG105" s="124"/>
      <c r="BH105" s="124"/>
      <c r="BI105" s="126"/>
      <c r="BJ105" s="124"/>
      <c r="BK105" s="124"/>
      <c r="BL105" s="124">
        <v>97.408810000000003</v>
      </c>
      <c r="BM105" s="124"/>
      <c r="BN105" s="124"/>
      <c r="BO105" s="124"/>
    </row>
    <row r="106" spans="1:269" ht="50.1" customHeight="1">
      <c r="A106" s="14" t="s">
        <v>176</v>
      </c>
      <c r="B106" s="13" t="s">
        <v>237</v>
      </c>
      <c r="C106" s="92" t="s">
        <v>238</v>
      </c>
      <c r="D106" s="120">
        <v>251.03167999999999</v>
      </c>
      <c r="E106" s="122">
        <v>103.74432</v>
      </c>
      <c r="F106" s="121">
        <v>147.28736000000001</v>
      </c>
      <c r="G106" s="126"/>
      <c r="H106" s="121"/>
      <c r="I106" s="121"/>
      <c r="J106" s="121"/>
      <c r="K106" s="126"/>
      <c r="L106" s="124"/>
      <c r="M106" s="126">
        <v>103.74432</v>
      </c>
      <c r="N106" s="124">
        <v>147.28736000000001</v>
      </c>
      <c r="O106" s="121"/>
      <c r="P106" s="122"/>
      <c r="Q106" s="121"/>
      <c r="R106" s="126"/>
      <c r="S106" s="132"/>
      <c r="T106" s="124"/>
      <c r="U106" s="124"/>
      <c r="V106" s="121"/>
      <c r="W106" s="124"/>
      <c r="X106" s="124"/>
      <c r="Y106" s="121"/>
      <c r="Z106" s="126"/>
      <c r="AA106" s="121"/>
      <c r="AB106" s="121"/>
      <c r="AC106" s="124"/>
      <c r="AD106" s="124"/>
      <c r="AE106" s="124"/>
      <c r="AF106" s="121"/>
      <c r="AG106" s="121"/>
      <c r="AH106" s="121"/>
      <c r="AI106" s="121"/>
      <c r="AJ106" s="121"/>
      <c r="AK106" s="121"/>
      <c r="AL106" s="121"/>
      <c r="AM106" s="122"/>
      <c r="AN106" s="124"/>
      <c r="AO106" s="122"/>
      <c r="AP106" s="121"/>
      <c r="AQ106" s="126"/>
      <c r="AR106" s="124"/>
      <c r="AS106" s="124"/>
      <c r="AT106" s="126"/>
      <c r="AU106" s="124"/>
      <c r="AV106" s="124"/>
      <c r="AW106" s="126"/>
      <c r="AX106" s="124"/>
      <c r="AY106" s="124"/>
      <c r="AZ106" s="124"/>
      <c r="BA106" s="124"/>
      <c r="BB106" s="124"/>
      <c r="BC106" s="124"/>
      <c r="BD106" s="124"/>
      <c r="BE106" s="124"/>
      <c r="BF106" s="124"/>
      <c r="BG106" s="124"/>
      <c r="BH106" s="124"/>
      <c r="BI106" s="126"/>
      <c r="BJ106" s="124"/>
      <c r="BK106" s="124"/>
      <c r="BL106" s="124"/>
      <c r="BM106" s="124"/>
      <c r="BN106" s="124"/>
      <c r="BO106" s="124"/>
    </row>
    <row r="107" spans="1:269" ht="50.1" customHeight="1">
      <c r="A107" s="14" t="s">
        <v>176</v>
      </c>
      <c r="B107" s="13" t="s">
        <v>239</v>
      </c>
      <c r="C107" s="92" t="s">
        <v>240</v>
      </c>
      <c r="D107" s="120">
        <v>150.86166</v>
      </c>
      <c r="E107" s="122">
        <v>32.495460000000001</v>
      </c>
      <c r="F107" s="121">
        <v>118.36619999999999</v>
      </c>
      <c r="G107" s="126"/>
      <c r="H107" s="121"/>
      <c r="I107" s="121"/>
      <c r="J107" s="121"/>
      <c r="K107" s="126">
        <v>1.86693</v>
      </c>
      <c r="L107" s="124">
        <v>0.62231000000000003</v>
      </c>
      <c r="M107" s="126">
        <v>30.628530000000001</v>
      </c>
      <c r="N107" s="124">
        <v>42.96461</v>
      </c>
      <c r="O107" s="121"/>
      <c r="P107" s="122"/>
      <c r="Q107" s="121"/>
      <c r="R107" s="126"/>
      <c r="S107" s="132"/>
      <c r="T107" s="124"/>
      <c r="U107" s="124"/>
      <c r="V107" s="121"/>
      <c r="W107" s="124"/>
      <c r="X107" s="124"/>
      <c r="Y107" s="121"/>
      <c r="Z107" s="126"/>
      <c r="AA107" s="121"/>
      <c r="AB107" s="121"/>
      <c r="AC107" s="124"/>
      <c r="AD107" s="124"/>
      <c r="AE107" s="124"/>
      <c r="AF107" s="121"/>
      <c r="AG107" s="121"/>
      <c r="AH107" s="121"/>
      <c r="AI107" s="121"/>
      <c r="AJ107" s="121"/>
      <c r="AK107" s="121"/>
      <c r="AL107" s="121"/>
      <c r="AM107" s="122"/>
      <c r="AN107" s="124"/>
      <c r="AO107" s="122"/>
      <c r="AP107" s="121"/>
      <c r="AQ107" s="126"/>
      <c r="AR107" s="124"/>
      <c r="AS107" s="124"/>
      <c r="AT107" s="126"/>
      <c r="AU107" s="124"/>
      <c r="AV107" s="124"/>
      <c r="AW107" s="126"/>
      <c r="AX107" s="124"/>
      <c r="AY107" s="124"/>
      <c r="AZ107" s="124"/>
      <c r="BA107" s="124"/>
      <c r="BB107" s="124"/>
      <c r="BC107" s="124"/>
      <c r="BD107" s="124"/>
      <c r="BE107" s="124"/>
      <c r="BF107" s="124"/>
      <c r="BG107" s="124"/>
      <c r="BH107" s="124"/>
      <c r="BI107" s="126"/>
      <c r="BJ107" s="124"/>
      <c r="BK107" s="124"/>
      <c r="BL107" s="124">
        <v>74.77928</v>
      </c>
      <c r="BM107" s="124"/>
      <c r="BN107" s="124"/>
      <c r="BO107" s="124"/>
    </row>
    <row r="108" spans="1:269" ht="50.1" customHeight="1">
      <c r="A108" s="14" t="s">
        <v>176</v>
      </c>
      <c r="B108" s="13" t="s">
        <v>1716</v>
      </c>
      <c r="C108" s="92" t="s">
        <v>192</v>
      </c>
      <c r="D108" s="120">
        <v>784.47400000000005</v>
      </c>
      <c r="E108" s="122">
        <v>324.20100000000002</v>
      </c>
      <c r="F108" s="121">
        <v>460.27300000000002</v>
      </c>
      <c r="G108" s="126"/>
      <c r="H108" s="121"/>
      <c r="I108" s="121"/>
      <c r="J108" s="121"/>
      <c r="K108" s="126"/>
      <c r="L108" s="124"/>
      <c r="M108" s="126">
        <v>324.20100000000002</v>
      </c>
      <c r="N108" s="124">
        <v>460.27300000000002</v>
      </c>
      <c r="O108" s="121"/>
      <c r="P108" s="122"/>
      <c r="Q108" s="121"/>
      <c r="R108" s="126"/>
      <c r="S108" s="132"/>
      <c r="T108" s="124"/>
      <c r="U108" s="124"/>
      <c r="V108" s="121"/>
      <c r="W108" s="124"/>
      <c r="X108" s="124"/>
      <c r="Y108" s="121"/>
      <c r="Z108" s="126"/>
      <c r="AA108" s="121"/>
      <c r="AB108" s="121"/>
      <c r="AC108" s="124"/>
      <c r="AD108" s="124"/>
      <c r="AE108" s="124"/>
      <c r="AF108" s="121"/>
      <c r="AG108" s="121"/>
      <c r="AH108" s="121"/>
      <c r="AI108" s="121"/>
      <c r="AJ108" s="121"/>
      <c r="AK108" s="121"/>
      <c r="AL108" s="121"/>
      <c r="AM108" s="122"/>
      <c r="AN108" s="124"/>
      <c r="AO108" s="122"/>
      <c r="AP108" s="121"/>
      <c r="AQ108" s="126"/>
      <c r="AR108" s="124"/>
      <c r="AS108" s="124"/>
      <c r="AT108" s="126"/>
      <c r="AU108" s="124"/>
      <c r="AV108" s="124"/>
      <c r="AW108" s="126"/>
      <c r="AX108" s="124"/>
      <c r="AY108" s="124"/>
      <c r="AZ108" s="124"/>
      <c r="BA108" s="124"/>
      <c r="BB108" s="124"/>
      <c r="BC108" s="124"/>
      <c r="BD108" s="124"/>
      <c r="BE108" s="124"/>
      <c r="BF108" s="124"/>
      <c r="BG108" s="124"/>
      <c r="BH108" s="124"/>
      <c r="BI108" s="126"/>
      <c r="BJ108" s="124"/>
      <c r="BK108" s="124"/>
      <c r="BL108" s="124"/>
      <c r="BM108" s="124"/>
      <c r="BN108" s="124"/>
      <c r="BO108" s="124"/>
    </row>
    <row r="109" spans="1:269" ht="50.1" customHeight="1">
      <c r="A109" s="14" t="s">
        <v>176</v>
      </c>
      <c r="B109" s="13" t="s">
        <v>193</v>
      </c>
      <c r="C109" s="92" t="s">
        <v>194</v>
      </c>
      <c r="D109" s="120">
        <v>1111.75054</v>
      </c>
      <c r="E109" s="122">
        <v>180.76253</v>
      </c>
      <c r="F109" s="121">
        <v>930.98801000000003</v>
      </c>
      <c r="G109" s="126"/>
      <c r="H109" s="124"/>
      <c r="I109" s="124"/>
      <c r="J109" s="121"/>
      <c r="K109" s="126">
        <v>5.0029000000000003</v>
      </c>
      <c r="L109" s="124">
        <v>1.6676299999999999</v>
      </c>
      <c r="M109" s="126">
        <v>12.572240000000001</v>
      </c>
      <c r="N109" s="124">
        <v>16.45814</v>
      </c>
      <c r="O109" s="124"/>
      <c r="P109" s="126"/>
      <c r="Q109" s="124"/>
      <c r="R109" s="126"/>
      <c r="S109" s="132"/>
      <c r="T109" s="124"/>
      <c r="U109" s="124"/>
      <c r="V109" s="124"/>
      <c r="W109" s="124"/>
      <c r="X109" s="124"/>
      <c r="Y109" s="124"/>
      <c r="Z109" s="126">
        <v>163.18738999999999</v>
      </c>
      <c r="AA109" s="121">
        <v>54.395800000000001</v>
      </c>
      <c r="AB109" s="124">
        <v>858.46644000000003</v>
      </c>
      <c r="AC109" s="124"/>
      <c r="AD109" s="124"/>
      <c r="AE109" s="124"/>
      <c r="AF109" s="121"/>
      <c r="AG109" s="121"/>
      <c r="AH109" s="121"/>
      <c r="AI109" s="124"/>
      <c r="AJ109" s="124"/>
      <c r="AK109" s="124"/>
      <c r="AL109" s="121"/>
      <c r="AM109" s="122"/>
      <c r="AN109" s="124"/>
      <c r="AO109" s="122"/>
      <c r="AP109" s="121"/>
      <c r="AQ109" s="126"/>
      <c r="AR109" s="124"/>
      <c r="AS109" s="124"/>
      <c r="AT109" s="126"/>
      <c r="AU109" s="124"/>
      <c r="AV109" s="124"/>
      <c r="AW109" s="126"/>
      <c r="AX109" s="124"/>
      <c r="AY109" s="124"/>
      <c r="AZ109" s="124"/>
      <c r="BA109" s="124"/>
      <c r="BB109" s="124"/>
      <c r="BC109" s="124"/>
      <c r="BD109" s="124"/>
      <c r="BE109" s="124"/>
      <c r="BF109" s="124"/>
      <c r="BG109" s="124"/>
      <c r="BH109" s="124"/>
      <c r="BI109" s="126"/>
      <c r="BJ109" s="124"/>
      <c r="BK109" s="124"/>
      <c r="BL109" s="124"/>
      <c r="BM109" s="124"/>
      <c r="BN109" s="124"/>
      <c r="BO109" s="124"/>
    </row>
    <row r="110" spans="1:269" ht="50.1" customHeight="1">
      <c r="A110" s="14" t="s">
        <v>176</v>
      </c>
      <c r="B110" s="13" t="s">
        <v>1664</v>
      </c>
      <c r="C110" s="92" t="s">
        <v>1430</v>
      </c>
      <c r="D110" s="120">
        <v>233.59336999999999</v>
      </c>
      <c r="E110" s="122">
        <v>32.420099999999998</v>
      </c>
      <c r="F110" s="121">
        <v>201.17327</v>
      </c>
      <c r="G110" s="126"/>
      <c r="H110" s="121"/>
      <c r="I110" s="121"/>
      <c r="J110" s="121"/>
      <c r="K110" s="126"/>
      <c r="L110" s="124"/>
      <c r="M110" s="126">
        <v>32.420099999999998</v>
      </c>
      <c r="N110" s="124">
        <v>46.027299999999997</v>
      </c>
      <c r="O110" s="121"/>
      <c r="P110" s="122"/>
      <c r="Q110" s="121"/>
      <c r="R110" s="126"/>
      <c r="S110" s="132"/>
      <c r="T110" s="124"/>
      <c r="U110" s="124"/>
      <c r="V110" s="121"/>
      <c r="W110" s="124"/>
      <c r="X110" s="124"/>
      <c r="Y110" s="121"/>
      <c r="Z110" s="126"/>
      <c r="AA110" s="121"/>
      <c r="AB110" s="121"/>
      <c r="AC110" s="124"/>
      <c r="AD110" s="124"/>
      <c r="AE110" s="124"/>
      <c r="AF110" s="121"/>
      <c r="AG110" s="121"/>
      <c r="AH110" s="121"/>
      <c r="AI110" s="121"/>
      <c r="AJ110" s="121"/>
      <c r="AK110" s="121"/>
      <c r="AL110" s="121"/>
      <c r="AM110" s="122"/>
      <c r="AN110" s="124"/>
      <c r="AO110" s="122"/>
      <c r="AP110" s="121"/>
      <c r="AQ110" s="126"/>
      <c r="AR110" s="124"/>
      <c r="AS110" s="124"/>
      <c r="AT110" s="126"/>
      <c r="AU110" s="124"/>
      <c r="AV110" s="124"/>
      <c r="AW110" s="126"/>
      <c r="AX110" s="124"/>
      <c r="AY110" s="124"/>
      <c r="AZ110" s="124"/>
      <c r="BA110" s="124"/>
      <c r="BB110" s="124"/>
      <c r="BC110" s="124"/>
      <c r="BD110" s="124"/>
      <c r="BE110" s="124"/>
      <c r="BF110" s="124"/>
      <c r="BG110" s="124"/>
      <c r="BH110" s="124"/>
      <c r="BI110" s="126"/>
      <c r="BJ110" s="124"/>
      <c r="BK110" s="124"/>
      <c r="BL110" s="124">
        <v>155.14597000000001</v>
      </c>
      <c r="BM110" s="124"/>
      <c r="BN110" s="124"/>
      <c r="BO110" s="124"/>
    </row>
    <row r="111" spans="1:269" ht="50.1" customHeight="1">
      <c r="A111" s="14" t="s">
        <v>176</v>
      </c>
      <c r="B111" s="13" t="s">
        <v>195</v>
      </c>
      <c r="C111" s="92" t="s">
        <v>196</v>
      </c>
      <c r="D111" s="120">
        <v>714.98424999999997</v>
      </c>
      <c r="E111" s="122">
        <v>57.559340000000006</v>
      </c>
      <c r="F111" s="121">
        <v>657.42490999999995</v>
      </c>
      <c r="G111" s="126"/>
      <c r="H111" s="121"/>
      <c r="I111" s="121"/>
      <c r="J111" s="121"/>
      <c r="K111" s="126">
        <v>16.383900000000001</v>
      </c>
      <c r="L111" s="124">
        <v>5.4612999999999996</v>
      </c>
      <c r="M111" s="126">
        <v>41.175440000000002</v>
      </c>
      <c r="N111" s="124">
        <v>53.902009999999997</v>
      </c>
      <c r="O111" s="121"/>
      <c r="P111" s="122"/>
      <c r="Q111" s="121"/>
      <c r="R111" s="126"/>
      <c r="S111" s="132"/>
      <c r="T111" s="124"/>
      <c r="U111" s="124"/>
      <c r="V111" s="121"/>
      <c r="W111" s="124">
        <v>474.24</v>
      </c>
      <c r="X111" s="124"/>
      <c r="Y111" s="121"/>
      <c r="Z111" s="126"/>
      <c r="AA111" s="121"/>
      <c r="AB111" s="121"/>
      <c r="AC111" s="124"/>
      <c r="AD111" s="124"/>
      <c r="AE111" s="124"/>
      <c r="AF111" s="121"/>
      <c r="AG111" s="121"/>
      <c r="AH111" s="121"/>
      <c r="AI111" s="121"/>
      <c r="AJ111" s="121"/>
      <c r="AK111" s="121"/>
      <c r="AL111" s="121"/>
      <c r="AM111" s="122"/>
      <c r="AN111" s="124"/>
      <c r="AO111" s="122"/>
      <c r="AP111" s="121"/>
      <c r="AQ111" s="126"/>
      <c r="AR111" s="124"/>
      <c r="AS111" s="124"/>
      <c r="AT111" s="126"/>
      <c r="AU111" s="124"/>
      <c r="AV111" s="124"/>
      <c r="AW111" s="126"/>
      <c r="AX111" s="124"/>
      <c r="AY111" s="124"/>
      <c r="AZ111" s="124">
        <v>123.8216</v>
      </c>
      <c r="BA111" s="124"/>
      <c r="BB111" s="124"/>
      <c r="BC111" s="124"/>
      <c r="BD111" s="124"/>
      <c r="BE111" s="124"/>
      <c r="BF111" s="124"/>
      <c r="BG111" s="124"/>
      <c r="BH111" s="124"/>
      <c r="BI111" s="126"/>
      <c r="BJ111" s="124"/>
      <c r="BK111" s="124"/>
      <c r="BL111" s="124"/>
      <c r="BM111" s="124"/>
      <c r="BN111" s="124"/>
      <c r="BO111" s="124"/>
    </row>
    <row r="112" spans="1:269" ht="50.1" customHeight="1">
      <c r="A112" s="14" t="s">
        <v>176</v>
      </c>
      <c r="B112" s="13" t="s">
        <v>197</v>
      </c>
      <c r="C112" s="92" t="s">
        <v>198</v>
      </c>
      <c r="D112" s="120">
        <v>765.73523999999998</v>
      </c>
      <c r="E112" s="122">
        <v>336.99216000000001</v>
      </c>
      <c r="F112" s="121">
        <v>428.74307999999996</v>
      </c>
      <c r="G112" s="126">
        <v>285.12</v>
      </c>
      <c r="H112" s="121">
        <v>95.04</v>
      </c>
      <c r="I112" s="121"/>
      <c r="J112" s="121"/>
      <c r="K112" s="126"/>
      <c r="L112" s="124"/>
      <c r="M112" s="126">
        <v>51.872160000000001</v>
      </c>
      <c r="N112" s="124">
        <v>73.643680000000003</v>
      </c>
      <c r="O112" s="121"/>
      <c r="P112" s="122"/>
      <c r="Q112" s="121"/>
      <c r="R112" s="126"/>
      <c r="S112" s="132"/>
      <c r="T112" s="124"/>
      <c r="U112" s="124"/>
      <c r="V112" s="121"/>
      <c r="W112" s="124"/>
      <c r="X112" s="124"/>
      <c r="Y112" s="121"/>
      <c r="Z112" s="126"/>
      <c r="AA112" s="121"/>
      <c r="AB112" s="121"/>
      <c r="AC112" s="124"/>
      <c r="AD112" s="124"/>
      <c r="AE112" s="124"/>
      <c r="AF112" s="121"/>
      <c r="AG112" s="121"/>
      <c r="AH112" s="121"/>
      <c r="AI112" s="121"/>
      <c r="AJ112" s="121"/>
      <c r="AK112" s="121"/>
      <c r="AL112" s="121"/>
      <c r="AM112" s="122"/>
      <c r="AN112" s="124"/>
      <c r="AO112" s="122"/>
      <c r="AP112" s="121"/>
      <c r="AQ112" s="126"/>
      <c r="AR112" s="124"/>
      <c r="AS112" s="124"/>
      <c r="AT112" s="126"/>
      <c r="AU112" s="124"/>
      <c r="AV112" s="124"/>
      <c r="AW112" s="126"/>
      <c r="AX112" s="124"/>
      <c r="AY112" s="124"/>
      <c r="AZ112" s="124">
        <v>260.05939999999998</v>
      </c>
      <c r="BA112" s="124"/>
      <c r="BB112" s="124"/>
      <c r="BC112" s="124"/>
      <c r="BD112" s="124"/>
      <c r="BE112" s="124"/>
      <c r="BF112" s="124"/>
      <c r="BG112" s="124"/>
      <c r="BH112" s="124"/>
      <c r="BI112" s="126"/>
      <c r="BJ112" s="124"/>
      <c r="BK112" s="124"/>
      <c r="BL112" s="124"/>
      <c r="BM112" s="124"/>
      <c r="BN112" s="124"/>
      <c r="BO112" s="124"/>
    </row>
    <row r="113" spans="1:67" ht="50.1" customHeight="1">
      <c r="A113" s="14" t="s">
        <v>176</v>
      </c>
      <c r="B113" s="13" t="s">
        <v>199</v>
      </c>
      <c r="C113" s="92" t="s">
        <v>200</v>
      </c>
      <c r="D113" s="120">
        <v>323.63941</v>
      </c>
      <c r="E113" s="122">
        <v>84.248040000000003</v>
      </c>
      <c r="F113" s="121">
        <v>239.39136999999999</v>
      </c>
      <c r="G113" s="126">
        <v>71.28</v>
      </c>
      <c r="H113" s="121">
        <v>23.76</v>
      </c>
      <c r="I113" s="121"/>
      <c r="J113" s="121"/>
      <c r="K113" s="126"/>
      <c r="L113" s="124"/>
      <c r="M113" s="126">
        <v>12.96804</v>
      </c>
      <c r="N113" s="124">
        <v>18.410920000000001</v>
      </c>
      <c r="O113" s="121"/>
      <c r="P113" s="122"/>
      <c r="Q113" s="121"/>
      <c r="R113" s="126"/>
      <c r="S113" s="132"/>
      <c r="T113" s="124"/>
      <c r="U113" s="124"/>
      <c r="V113" s="121"/>
      <c r="W113" s="124"/>
      <c r="X113" s="124"/>
      <c r="Y113" s="121"/>
      <c r="Z113" s="126"/>
      <c r="AA113" s="121"/>
      <c r="AB113" s="121"/>
      <c r="AC113" s="124"/>
      <c r="AD113" s="124"/>
      <c r="AE113" s="124"/>
      <c r="AF113" s="121"/>
      <c r="AG113" s="121"/>
      <c r="AH113" s="121"/>
      <c r="AI113" s="121"/>
      <c r="AJ113" s="121"/>
      <c r="AK113" s="121"/>
      <c r="AL113" s="121"/>
      <c r="AM113" s="122"/>
      <c r="AN113" s="124"/>
      <c r="AO113" s="122"/>
      <c r="AP113" s="121"/>
      <c r="AQ113" s="126"/>
      <c r="AR113" s="124"/>
      <c r="AS113" s="124"/>
      <c r="AT113" s="126"/>
      <c r="AU113" s="124"/>
      <c r="AV113" s="124"/>
      <c r="AW113" s="126"/>
      <c r="AX113" s="124"/>
      <c r="AY113" s="124"/>
      <c r="AZ113" s="124">
        <v>197.22045</v>
      </c>
      <c r="BA113" s="124"/>
      <c r="BB113" s="124"/>
      <c r="BC113" s="124"/>
      <c r="BD113" s="124"/>
      <c r="BE113" s="124"/>
      <c r="BF113" s="124"/>
      <c r="BG113" s="124"/>
      <c r="BH113" s="124"/>
      <c r="BI113" s="126"/>
      <c r="BJ113" s="124"/>
      <c r="BK113" s="124"/>
      <c r="BL113" s="124"/>
      <c r="BM113" s="124"/>
      <c r="BN113" s="124"/>
      <c r="BO113" s="124"/>
    </row>
    <row r="114" spans="1:67" ht="50.1" customHeight="1">
      <c r="A114" s="14" t="s">
        <v>176</v>
      </c>
      <c r="B114" s="13" t="s">
        <v>203</v>
      </c>
      <c r="C114" s="92" t="s">
        <v>204</v>
      </c>
      <c r="D114" s="120">
        <v>781.96484000000009</v>
      </c>
      <c r="E114" s="122">
        <v>262.40582999999998</v>
      </c>
      <c r="F114" s="121">
        <v>519.55901000000006</v>
      </c>
      <c r="G114" s="126">
        <v>152.745</v>
      </c>
      <c r="H114" s="121">
        <v>50.914999999999999</v>
      </c>
      <c r="I114" s="121"/>
      <c r="J114" s="121"/>
      <c r="K114" s="126">
        <v>5.8036000000000003</v>
      </c>
      <c r="L114" s="124">
        <v>1.9345300000000001</v>
      </c>
      <c r="M114" s="126">
        <v>14.59506</v>
      </c>
      <c r="N114" s="124">
        <v>19.105730000000001</v>
      </c>
      <c r="O114" s="121"/>
      <c r="P114" s="122"/>
      <c r="Q114" s="121"/>
      <c r="R114" s="126"/>
      <c r="S114" s="132"/>
      <c r="T114" s="124"/>
      <c r="U114" s="124"/>
      <c r="V114" s="121"/>
      <c r="W114" s="124"/>
      <c r="X114" s="124"/>
      <c r="Y114" s="121"/>
      <c r="Z114" s="126">
        <v>89.262169999999998</v>
      </c>
      <c r="AA114" s="121">
        <v>29.754059999999999</v>
      </c>
      <c r="AB114" s="121">
        <v>417.84969000000001</v>
      </c>
      <c r="AC114" s="124"/>
      <c r="AD114" s="124"/>
      <c r="AE114" s="124"/>
      <c r="AF114" s="121"/>
      <c r="AG114" s="121"/>
      <c r="AH114" s="121"/>
      <c r="AI114" s="121"/>
      <c r="AJ114" s="121"/>
      <c r="AK114" s="121"/>
      <c r="AL114" s="121"/>
      <c r="AM114" s="122"/>
      <c r="AN114" s="124"/>
      <c r="AO114" s="122"/>
      <c r="AP114" s="121"/>
      <c r="AQ114" s="126"/>
      <c r="AR114" s="124"/>
      <c r="AS114" s="124"/>
      <c r="AT114" s="126"/>
      <c r="AU114" s="124"/>
      <c r="AV114" s="124"/>
      <c r="AW114" s="126"/>
      <c r="AX114" s="124"/>
      <c r="AY114" s="124"/>
      <c r="AZ114" s="124"/>
      <c r="BA114" s="124"/>
      <c r="BB114" s="124"/>
      <c r="BC114" s="124"/>
      <c r="BD114" s="124"/>
      <c r="BE114" s="124"/>
      <c r="BF114" s="124"/>
      <c r="BG114" s="124"/>
      <c r="BH114" s="124"/>
      <c r="BI114" s="126"/>
      <c r="BJ114" s="124"/>
      <c r="BK114" s="124"/>
      <c r="BL114" s="124"/>
      <c r="BM114" s="124"/>
      <c r="BN114" s="124"/>
      <c r="BO114" s="124"/>
    </row>
    <row r="115" spans="1:67" ht="50.1" customHeight="1">
      <c r="A115" s="14" t="s">
        <v>176</v>
      </c>
      <c r="B115" s="13" t="s">
        <v>205</v>
      </c>
      <c r="C115" s="92" t="s">
        <v>206</v>
      </c>
      <c r="D115" s="120">
        <v>1242.6460299999999</v>
      </c>
      <c r="E115" s="122">
        <v>259.36079999999998</v>
      </c>
      <c r="F115" s="121">
        <v>983.28522999999996</v>
      </c>
      <c r="G115" s="126"/>
      <c r="H115" s="121"/>
      <c r="I115" s="121"/>
      <c r="J115" s="121"/>
      <c r="K115" s="126"/>
      <c r="L115" s="124"/>
      <c r="M115" s="126">
        <v>259.36079999999998</v>
      </c>
      <c r="N115" s="124">
        <v>368.21839999999997</v>
      </c>
      <c r="O115" s="121"/>
      <c r="P115" s="122"/>
      <c r="Q115" s="121"/>
      <c r="R115" s="126"/>
      <c r="S115" s="132"/>
      <c r="T115" s="124"/>
      <c r="U115" s="124"/>
      <c r="V115" s="121"/>
      <c r="W115" s="124"/>
      <c r="X115" s="124"/>
      <c r="Y115" s="121"/>
      <c r="Z115" s="126"/>
      <c r="AA115" s="121"/>
      <c r="AB115" s="121"/>
      <c r="AC115" s="124"/>
      <c r="AD115" s="124"/>
      <c r="AE115" s="124"/>
      <c r="AF115" s="121"/>
      <c r="AG115" s="121"/>
      <c r="AH115" s="121"/>
      <c r="AI115" s="121"/>
      <c r="AJ115" s="121"/>
      <c r="AK115" s="121"/>
      <c r="AL115" s="121"/>
      <c r="AM115" s="122"/>
      <c r="AN115" s="124"/>
      <c r="AO115" s="122"/>
      <c r="AP115" s="121"/>
      <c r="AQ115" s="126"/>
      <c r="AR115" s="124"/>
      <c r="AS115" s="124"/>
      <c r="AT115" s="126"/>
      <c r="AU115" s="124"/>
      <c r="AV115" s="124"/>
      <c r="AW115" s="126"/>
      <c r="AX115" s="124"/>
      <c r="AY115" s="124"/>
      <c r="AZ115" s="124">
        <v>20.542200000000001</v>
      </c>
      <c r="BA115" s="124">
        <v>154.15538000000001</v>
      </c>
      <c r="BB115" s="124"/>
      <c r="BC115" s="124"/>
      <c r="BD115" s="124"/>
      <c r="BE115" s="124"/>
      <c r="BF115" s="124"/>
      <c r="BG115" s="124"/>
      <c r="BH115" s="124"/>
      <c r="BI115" s="126"/>
      <c r="BJ115" s="124"/>
      <c r="BK115" s="124"/>
      <c r="BL115" s="124">
        <v>440.36925000000002</v>
      </c>
      <c r="BM115" s="124"/>
      <c r="BN115" s="124"/>
      <c r="BO115" s="124"/>
    </row>
    <row r="116" spans="1:67" ht="50.1" customHeight="1">
      <c r="A116" s="14" t="s">
        <v>176</v>
      </c>
      <c r="B116" s="13" t="s">
        <v>209</v>
      </c>
      <c r="C116" s="92" t="s">
        <v>210</v>
      </c>
      <c r="D116" s="120">
        <v>853.03238999999996</v>
      </c>
      <c r="E116" s="122">
        <v>200.43421999999998</v>
      </c>
      <c r="F116" s="121">
        <v>652.59816999999998</v>
      </c>
      <c r="G116" s="126"/>
      <c r="H116" s="121"/>
      <c r="I116" s="121"/>
      <c r="J116" s="121"/>
      <c r="K116" s="126">
        <v>12.04237</v>
      </c>
      <c r="L116" s="124">
        <v>4.0141200000000001</v>
      </c>
      <c r="M116" s="126">
        <v>95.115589999999997</v>
      </c>
      <c r="N116" s="124">
        <v>131.68709999999999</v>
      </c>
      <c r="O116" s="121"/>
      <c r="P116" s="122"/>
      <c r="Q116" s="121"/>
      <c r="R116" s="126"/>
      <c r="S116" s="132"/>
      <c r="T116" s="124"/>
      <c r="U116" s="124"/>
      <c r="V116" s="121"/>
      <c r="W116" s="124"/>
      <c r="X116" s="124"/>
      <c r="Y116" s="121"/>
      <c r="Z116" s="126">
        <v>93.276259999999994</v>
      </c>
      <c r="AA116" s="121">
        <v>31.092089999999999</v>
      </c>
      <c r="AB116" s="121">
        <v>485.80486000000002</v>
      </c>
      <c r="AC116" s="124"/>
      <c r="AD116" s="124"/>
      <c r="AE116" s="124"/>
      <c r="AF116" s="121"/>
      <c r="AG116" s="121"/>
      <c r="AH116" s="121"/>
      <c r="AI116" s="121"/>
      <c r="AJ116" s="121"/>
      <c r="AK116" s="121"/>
      <c r="AL116" s="121"/>
      <c r="AM116" s="122"/>
      <c r="AN116" s="124"/>
      <c r="AO116" s="122"/>
      <c r="AP116" s="121"/>
      <c r="AQ116" s="126"/>
      <c r="AR116" s="124"/>
      <c r="AS116" s="124"/>
      <c r="AT116" s="126"/>
      <c r="AU116" s="124"/>
      <c r="AV116" s="124"/>
      <c r="AW116" s="126"/>
      <c r="AX116" s="124"/>
      <c r="AY116" s="124"/>
      <c r="AZ116" s="124"/>
      <c r="BA116" s="124"/>
      <c r="BB116" s="124"/>
      <c r="BC116" s="124"/>
      <c r="BD116" s="124"/>
      <c r="BE116" s="124"/>
      <c r="BF116" s="124"/>
      <c r="BG116" s="124"/>
      <c r="BH116" s="124"/>
      <c r="BI116" s="126"/>
      <c r="BJ116" s="124"/>
      <c r="BK116" s="124"/>
      <c r="BL116" s="124"/>
      <c r="BM116" s="124"/>
      <c r="BN116" s="124"/>
      <c r="BO116" s="124"/>
    </row>
    <row r="117" spans="1:67" ht="61.5" customHeight="1">
      <c r="A117" s="14" t="s">
        <v>176</v>
      </c>
      <c r="B117" s="13" t="s">
        <v>211</v>
      </c>
      <c r="C117" s="92" t="s">
        <v>212</v>
      </c>
      <c r="D117" s="120">
        <v>810.16120000000001</v>
      </c>
      <c r="E117" s="122">
        <v>553.45464000000004</v>
      </c>
      <c r="F117" s="121">
        <v>256.70656000000002</v>
      </c>
      <c r="G117" s="126">
        <v>450</v>
      </c>
      <c r="H117" s="121">
        <v>150</v>
      </c>
      <c r="I117" s="121"/>
      <c r="J117" s="121"/>
      <c r="K117" s="126">
        <v>29.436260000000001</v>
      </c>
      <c r="L117" s="124">
        <v>9.8120899999999995</v>
      </c>
      <c r="M117" s="126">
        <v>74.018379999999993</v>
      </c>
      <c r="N117" s="124">
        <v>96.894469999999998</v>
      </c>
      <c r="O117" s="121"/>
      <c r="P117" s="122"/>
      <c r="Q117" s="121"/>
      <c r="R117" s="126"/>
      <c r="S117" s="132"/>
      <c r="T117" s="124"/>
      <c r="U117" s="124"/>
      <c r="V117" s="121"/>
      <c r="W117" s="124"/>
      <c r="X117" s="124"/>
      <c r="Y117" s="121"/>
      <c r="Z117" s="126"/>
      <c r="AA117" s="121"/>
      <c r="AB117" s="121"/>
      <c r="AC117" s="124"/>
      <c r="AD117" s="124"/>
      <c r="AE117" s="124"/>
      <c r="AF117" s="121"/>
      <c r="AG117" s="121"/>
      <c r="AH117" s="121"/>
      <c r="AI117" s="121"/>
      <c r="AJ117" s="121"/>
      <c r="AK117" s="121"/>
      <c r="AL117" s="121"/>
      <c r="AM117" s="122"/>
      <c r="AN117" s="124"/>
      <c r="AO117" s="122"/>
      <c r="AP117" s="121"/>
      <c r="AQ117" s="126"/>
      <c r="AR117" s="124"/>
      <c r="AS117" s="124"/>
      <c r="AT117" s="126"/>
      <c r="AU117" s="124"/>
      <c r="AV117" s="124"/>
      <c r="AW117" s="126"/>
      <c r="AX117" s="124"/>
      <c r="AY117" s="124"/>
      <c r="AZ117" s="124"/>
      <c r="BA117" s="124"/>
      <c r="BB117" s="124"/>
      <c r="BC117" s="124"/>
      <c r="BD117" s="124"/>
      <c r="BE117" s="124"/>
      <c r="BF117" s="124"/>
      <c r="BG117" s="124"/>
      <c r="BH117" s="124"/>
      <c r="BI117" s="126"/>
      <c r="BJ117" s="124"/>
      <c r="BK117" s="124"/>
      <c r="BL117" s="124"/>
      <c r="BM117" s="124"/>
      <c r="BN117" s="124"/>
      <c r="BO117" s="124"/>
    </row>
    <row r="118" spans="1:67" ht="50.1" customHeight="1">
      <c r="A118" s="14" t="s">
        <v>1557</v>
      </c>
      <c r="B118" s="13" t="s">
        <v>232</v>
      </c>
      <c r="C118" s="92" t="s">
        <v>1432</v>
      </c>
      <c r="D118" s="120">
        <v>267.31970000000001</v>
      </c>
      <c r="E118" s="122">
        <v>187.28205</v>
      </c>
      <c r="F118" s="121">
        <v>80.037649999999999</v>
      </c>
      <c r="G118" s="126">
        <v>171.072</v>
      </c>
      <c r="H118" s="121">
        <v>57.024000000000001</v>
      </c>
      <c r="I118" s="121"/>
      <c r="J118" s="121"/>
      <c r="K118" s="126"/>
      <c r="L118" s="124"/>
      <c r="M118" s="126">
        <v>16.210049999999999</v>
      </c>
      <c r="N118" s="124">
        <v>23.013649999999998</v>
      </c>
      <c r="O118" s="121"/>
      <c r="P118" s="122"/>
      <c r="Q118" s="121"/>
      <c r="R118" s="126"/>
      <c r="S118" s="132"/>
      <c r="T118" s="124"/>
      <c r="U118" s="124"/>
      <c r="V118" s="121"/>
      <c r="W118" s="124"/>
      <c r="X118" s="124"/>
      <c r="Y118" s="121"/>
      <c r="Z118" s="126"/>
      <c r="AA118" s="121"/>
      <c r="AB118" s="121"/>
      <c r="AC118" s="124"/>
      <c r="AD118" s="124"/>
      <c r="AE118" s="124"/>
      <c r="AF118" s="121"/>
      <c r="AG118" s="121"/>
      <c r="AH118" s="121"/>
      <c r="AI118" s="121"/>
      <c r="AJ118" s="121"/>
      <c r="AK118" s="121"/>
      <c r="AL118" s="121"/>
      <c r="AM118" s="122"/>
      <c r="AN118" s="124"/>
      <c r="AO118" s="122"/>
      <c r="AP118" s="121"/>
      <c r="AQ118" s="126"/>
      <c r="AR118" s="124"/>
      <c r="AS118" s="124"/>
      <c r="AT118" s="126"/>
      <c r="AU118" s="124"/>
      <c r="AV118" s="124"/>
      <c r="AW118" s="126"/>
      <c r="AX118" s="124"/>
      <c r="AY118" s="124"/>
      <c r="AZ118" s="124"/>
      <c r="BA118" s="124"/>
      <c r="BB118" s="124"/>
      <c r="BC118" s="124"/>
      <c r="BD118" s="124"/>
      <c r="BE118" s="124"/>
      <c r="BF118" s="124"/>
      <c r="BG118" s="124"/>
      <c r="BH118" s="124"/>
      <c r="BI118" s="126"/>
      <c r="BJ118" s="124"/>
      <c r="BK118" s="124"/>
      <c r="BL118" s="124"/>
      <c r="BM118" s="124"/>
      <c r="BN118" s="124"/>
      <c r="BO118" s="124"/>
    </row>
    <row r="119" spans="1:67" ht="50.1" customHeight="1">
      <c r="A119" s="17" t="s">
        <v>1556</v>
      </c>
      <c r="B119" s="13" t="s">
        <v>213</v>
      </c>
      <c r="C119" s="92" t="s">
        <v>1431</v>
      </c>
      <c r="D119" s="120">
        <v>681.73892000000001</v>
      </c>
      <c r="E119" s="122">
        <v>0</v>
      </c>
      <c r="F119" s="121">
        <v>681.73892000000001</v>
      </c>
      <c r="G119" s="126"/>
      <c r="H119" s="121"/>
      <c r="I119" s="121"/>
      <c r="J119" s="121"/>
      <c r="K119" s="126"/>
      <c r="L119" s="124"/>
      <c r="M119" s="126"/>
      <c r="N119" s="124"/>
      <c r="O119" s="121"/>
      <c r="P119" s="122"/>
      <c r="Q119" s="121"/>
      <c r="R119" s="126"/>
      <c r="S119" s="132"/>
      <c r="T119" s="124"/>
      <c r="U119" s="124"/>
      <c r="V119" s="121"/>
      <c r="W119" s="124"/>
      <c r="X119" s="124"/>
      <c r="Y119" s="121"/>
      <c r="Z119" s="126"/>
      <c r="AA119" s="121"/>
      <c r="AB119" s="121"/>
      <c r="AC119" s="124"/>
      <c r="AD119" s="124"/>
      <c r="AE119" s="124"/>
      <c r="AF119" s="121"/>
      <c r="AG119" s="121"/>
      <c r="AH119" s="121"/>
      <c r="AI119" s="121"/>
      <c r="AJ119" s="121"/>
      <c r="AK119" s="121"/>
      <c r="AL119" s="121"/>
      <c r="AM119" s="122"/>
      <c r="AN119" s="124"/>
      <c r="AO119" s="122"/>
      <c r="AP119" s="121"/>
      <c r="AQ119" s="126"/>
      <c r="AR119" s="124"/>
      <c r="AS119" s="124"/>
      <c r="AT119" s="126"/>
      <c r="AU119" s="124"/>
      <c r="AV119" s="124"/>
      <c r="AW119" s="126"/>
      <c r="AX119" s="124"/>
      <c r="AY119" s="124"/>
      <c r="AZ119" s="124"/>
      <c r="BA119" s="124"/>
      <c r="BB119" s="124"/>
      <c r="BC119" s="124"/>
      <c r="BD119" s="124"/>
      <c r="BE119" s="124"/>
      <c r="BF119" s="124"/>
      <c r="BG119" s="124"/>
      <c r="BH119" s="124"/>
      <c r="BI119" s="126"/>
      <c r="BJ119" s="124"/>
      <c r="BK119" s="124"/>
      <c r="BL119" s="124">
        <v>681.73892000000001</v>
      </c>
      <c r="BM119" s="124"/>
      <c r="BN119" s="124"/>
      <c r="BO119" s="124"/>
    </row>
    <row r="120" spans="1:67" ht="50.1" customHeight="1">
      <c r="A120" s="14" t="s">
        <v>176</v>
      </c>
      <c r="B120" s="13" t="s">
        <v>214</v>
      </c>
      <c r="C120" s="92" t="s">
        <v>215</v>
      </c>
      <c r="D120" s="120">
        <v>470.68439999999998</v>
      </c>
      <c r="E120" s="122">
        <v>194.5206</v>
      </c>
      <c r="F120" s="121">
        <v>276.16379999999998</v>
      </c>
      <c r="G120" s="126"/>
      <c r="H120" s="121"/>
      <c r="I120" s="121"/>
      <c r="J120" s="121"/>
      <c r="K120" s="126"/>
      <c r="L120" s="124"/>
      <c r="M120" s="126">
        <v>194.5206</v>
      </c>
      <c r="N120" s="124">
        <v>276.16379999999998</v>
      </c>
      <c r="O120" s="121"/>
      <c r="P120" s="122"/>
      <c r="Q120" s="121"/>
      <c r="R120" s="126"/>
      <c r="S120" s="132"/>
      <c r="T120" s="124"/>
      <c r="U120" s="124"/>
      <c r="V120" s="121"/>
      <c r="W120" s="124"/>
      <c r="X120" s="124"/>
      <c r="Y120" s="121"/>
      <c r="Z120" s="126"/>
      <c r="AA120" s="121"/>
      <c r="AB120" s="121"/>
      <c r="AC120" s="124"/>
      <c r="AD120" s="124"/>
      <c r="AE120" s="124"/>
      <c r="AF120" s="121"/>
      <c r="AG120" s="121"/>
      <c r="AH120" s="121"/>
      <c r="AI120" s="121"/>
      <c r="AJ120" s="121"/>
      <c r="AK120" s="121"/>
      <c r="AL120" s="121"/>
      <c r="AM120" s="122"/>
      <c r="AN120" s="124"/>
      <c r="AO120" s="122"/>
      <c r="AP120" s="121"/>
      <c r="AQ120" s="126"/>
      <c r="AR120" s="124"/>
      <c r="AS120" s="124"/>
      <c r="AT120" s="126"/>
      <c r="AU120" s="124"/>
      <c r="AV120" s="124"/>
      <c r="AW120" s="126"/>
      <c r="AX120" s="124"/>
      <c r="AY120" s="124"/>
      <c r="AZ120" s="124"/>
      <c r="BA120" s="124"/>
      <c r="BB120" s="124"/>
      <c r="BC120" s="124"/>
      <c r="BD120" s="124"/>
      <c r="BE120" s="124"/>
      <c r="BF120" s="124"/>
      <c r="BG120" s="124"/>
      <c r="BH120" s="124"/>
      <c r="BI120" s="126"/>
      <c r="BJ120" s="124"/>
      <c r="BK120" s="124"/>
      <c r="BL120" s="124"/>
      <c r="BM120" s="124"/>
      <c r="BN120" s="124"/>
      <c r="BO120" s="124"/>
    </row>
    <row r="121" spans="1:67" ht="50.1" customHeight="1">
      <c r="A121" s="14" t="s">
        <v>176</v>
      </c>
      <c r="B121" s="13" t="s">
        <v>201</v>
      </c>
      <c r="C121" s="92" t="s">
        <v>202</v>
      </c>
      <c r="D121" s="120">
        <v>642.53903999999989</v>
      </c>
      <c r="E121" s="122">
        <v>194.5206</v>
      </c>
      <c r="F121" s="121">
        <v>448.01843999999994</v>
      </c>
      <c r="G121" s="126"/>
      <c r="H121" s="121"/>
      <c r="I121" s="121"/>
      <c r="J121" s="121"/>
      <c r="K121" s="126"/>
      <c r="L121" s="124"/>
      <c r="M121" s="126">
        <v>194.5206</v>
      </c>
      <c r="N121" s="124">
        <v>276.16379999999998</v>
      </c>
      <c r="O121" s="121"/>
      <c r="P121" s="122"/>
      <c r="Q121" s="121"/>
      <c r="R121" s="126"/>
      <c r="S121" s="132"/>
      <c r="T121" s="124"/>
      <c r="U121" s="124"/>
      <c r="V121" s="121"/>
      <c r="W121" s="124"/>
      <c r="X121" s="124"/>
      <c r="Y121" s="121"/>
      <c r="Z121" s="126"/>
      <c r="AA121" s="121"/>
      <c r="AB121" s="121"/>
      <c r="AC121" s="124"/>
      <c r="AD121" s="124"/>
      <c r="AE121" s="124"/>
      <c r="AF121" s="121"/>
      <c r="AG121" s="121"/>
      <c r="AH121" s="121"/>
      <c r="AI121" s="121"/>
      <c r="AJ121" s="121"/>
      <c r="AK121" s="121"/>
      <c r="AL121" s="121"/>
      <c r="AM121" s="122"/>
      <c r="AN121" s="124"/>
      <c r="AO121" s="122"/>
      <c r="AP121" s="121"/>
      <c r="AQ121" s="126"/>
      <c r="AR121" s="124"/>
      <c r="AS121" s="124"/>
      <c r="AT121" s="126"/>
      <c r="AU121" s="124"/>
      <c r="AV121" s="124"/>
      <c r="AW121" s="126"/>
      <c r="AX121" s="124"/>
      <c r="AY121" s="124"/>
      <c r="AZ121" s="124"/>
      <c r="BA121" s="124"/>
      <c r="BB121" s="124"/>
      <c r="BC121" s="124"/>
      <c r="BD121" s="124"/>
      <c r="BE121" s="124"/>
      <c r="BF121" s="124"/>
      <c r="BG121" s="124"/>
      <c r="BH121" s="124"/>
      <c r="BI121" s="126"/>
      <c r="BJ121" s="124"/>
      <c r="BK121" s="124"/>
      <c r="BL121" s="124">
        <v>171.85463999999999</v>
      </c>
      <c r="BM121" s="124"/>
      <c r="BN121" s="124"/>
      <c r="BO121" s="124"/>
    </row>
    <row r="122" spans="1:67" ht="50.1" customHeight="1">
      <c r="A122" s="14" t="s">
        <v>176</v>
      </c>
      <c r="B122" s="13" t="s">
        <v>1371</v>
      </c>
      <c r="C122" s="98">
        <v>712150739826</v>
      </c>
      <c r="D122" s="120">
        <v>208.76805999999999</v>
      </c>
      <c r="E122" s="122">
        <v>149.16182000000001</v>
      </c>
      <c r="F122" s="121">
        <v>59.60624</v>
      </c>
      <c r="G122" s="126">
        <v>135</v>
      </c>
      <c r="H122" s="121">
        <v>45</v>
      </c>
      <c r="I122" s="121"/>
      <c r="J122" s="121"/>
      <c r="K122" s="126">
        <v>4.0303899999999997</v>
      </c>
      <c r="L122" s="124">
        <v>1.3434600000000001</v>
      </c>
      <c r="M122" s="126">
        <v>10.13143</v>
      </c>
      <c r="N122" s="124">
        <v>13.262779999999999</v>
      </c>
      <c r="O122" s="121"/>
      <c r="P122" s="122"/>
      <c r="Q122" s="121"/>
      <c r="R122" s="126"/>
      <c r="S122" s="132"/>
      <c r="T122" s="124"/>
      <c r="U122" s="124"/>
      <c r="V122" s="121"/>
      <c r="W122" s="124"/>
      <c r="X122" s="124"/>
      <c r="Y122" s="121"/>
      <c r="Z122" s="126"/>
      <c r="AA122" s="121"/>
      <c r="AB122" s="121"/>
      <c r="AC122" s="124"/>
      <c r="AD122" s="124"/>
      <c r="AE122" s="124"/>
      <c r="AF122" s="121"/>
      <c r="AG122" s="121"/>
      <c r="AH122" s="121"/>
      <c r="AI122" s="121"/>
      <c r="AJ122" s="121"/>
      <c r="AK122" s="121"/>
      <c r="AL122" s="121"/>
      <c r="AM122" s="122"/>
      <c r="AN122" s="124"/>
      <c r="AO122" s="122"/>
      <c r="AP122" s="121"/>
      <c r="AQ122" s="126"/>
      <c r="AR122" s="124"/>
      <c r="AS122" s="124"/>
      <c r="AT122" s="126"/>
      <c r="AU122" s="124"/>
      <c r="AV122" s="124"/>
      <c r="AW122" s="126"/>
      <c r="AX122" s="124"/>
      <c r="AY122" s="124"/>
      <c r="AZ122" s="124"/>
      <c r="BA122" s="124"/>
      <c r="BB122" s="124"/>
      <c r="BC122" s="124"/>
      <c r="BD122" s="124"/>
      <c r="BE122" s="124"/>
      <c r="BF122" s="124"/>
      <c r="BG122" s="124"/>
      <c r="BH122" s="124"/>
      <c r="BI122" s="126"/>
      <c r="BJ122" s="124"/>
      <c r="BK122" s="124"/>
      <c r="BL122" s="124"/>
      <c r="BM122" s="124"/>
      <c r="BN122" s="124"/>
      <c r="BO122" s="124"/>
    </row>
    <row r="123" spans="1:67" ht="50.1" customHeight="1">
      <c r="A123" s="14" t="s">
        <v>176</v>
      </c>
      <c r="B123" s="13" t="s">
        <v>216</v>
      </c>
      <c r="C123" s="92" t="s">
        <v>217</v>
      </c>
      <c r="D123" s="120">
        <v>314.94024999999999</v>
      </c>
      <c r="E123" s="122">
        <v>63.105240000000002</v>
      </c>
      <c r="F123" s="121">
        <v>251.83501000000001</v>
      </c>
      <c r="G123" s="126"/>
      <c r="H123" s="121"/>
      <c r="I123" s="121"/>
      <c r="J123" s="121"/>
      <c r="K123" s="126">
        <v>6.2446000000000002</v>
      </c>
      <c r="L123" s="124">
        <v>2.0815299999999999</v>
      </c>
      <c r="M123" s="126">
        <v>15.69243</v>
      </c>
      <c r="N123" s="124">
        <v>20.542739999999998</v>
      </c>
      <c r="O123" s="121"/>
      <c r="P123" s="122"/>
      <c r="Q123" s="121"/>
      <c r="R123" s="126"/>
      <c r="S123" s="132"/>
      <c r="T123" s="124"/>
      <c r="U123" s="124"/>
      <c r="V123" s="121"/>
      <c r="W123" s="124"/>
      <c r="X123" s="124"/>
      <c r="Y123" s="121"/>
      <c r="Z123" s="126">
        <v>41.168210000000002</v>
      </c>
      <c r="AA123" s="121">
        <v>13.72274</v>
      </c>
      <c r="AB123" s="121">
        <v>215.488</v>
      </c>
      <c r="AC123" s="124"/>
      <c r="AD123" s="124"/>
      <c r="AE123" s="124"/>
      <c r="AF123" s="121"/>
      <c r="AG123" s="121"/>
      <c r="AH123" s="121"/>
      <c r="AI123" s="121"/>
      <c r="AJ123" s="121"/>
      <c r="AK123" s="121"/>
      <c r="AL123" s="121"/>
      <c r="AM123" s="122"/>
      <c r="AN123" s="124"/>
      <c r="AO123" s="122"/>
      <c r="AP123" s="121"/>
      <c r="AQ123" s="126"/>
      <c r="AR123" s="124"/>
      <c r="AS123" s="124"/>
      <c r="AT123" s="126"/>
      <c r="AU123" s="124"/>
      <c r="AV123" s="124"/>
      <c r="AW123" s="126"/>
      <c r="AX123" s="124"/>
      <c r="AY123" s="124"/>
      <c r="AZ123" s="124"/>
      <c r="BA123" s="124"/>
      <c r="BB123" s="124"/>
      <c r="BC123" s="124"/>
      <c r="BD123" s="124"/>
      <c r="BE123" s="124"/>
      <c r="BF123" s="124"/>
      <c r="BG123" s="124"/>
      <c r="BH123" s="124"/>
      <c r="BI123" s="126"/>
      <c r="BJ123" s="124"/>
      <c r="BK123" s="124"/>
      <c r="BL123" s="124"/>
      <c r="BM123" s="124"/>
      <c r="BN123" s="124"/>
      <c r="BO123" s="124"/>
    </row>
    <row r="124" spans="1:67" ht="50.1" customHeight="1">
      <c r="A124" s="14" t="s">
        <v>176</v>
      </c>
      <c r="B124" s="13" t="s">
        <v>233</v>
      </c>
      <c r="C124" s="92" t="s">
        <v>1433</v>
      </c>
      <c r="D124" s="120">
        <v>627.5791999999999</v>
      </c>
      <c r="E124" s="122">
        <v>259.36079999999998</v>
      </c>
      <c r="F124" s="121">
        <v>368.21839999999997</v>
      </c>
      <c r="G124" s="126"/>
      <c r="H124" s="121"/>
      <c r="I124" s="121"/>
      <c r="J124" s="121"/>
      <c r="K124" s="126"/>
      <c r="L124" s="124"/>
      <c r="M124" s="126">
        <v>259.36079999999998</v>
      </c>
      <c r="N124" s="124">
        <v>368.21839999999997</v>
      </c>
      <c r="O124" s="121"/>
      <c r="P124" s="122"/>
      <c r="Q124" s="121"/>
      <c r="R124" s="126"/>
      <c r="S124" s="132"/>
      <c r="T124" s="124"/>
      <c r="U124" s="124"/>
      <c r="V124" s="121"/>
      <c r="W124" s="124"/>
      <c r="X124" s="124"/>
      <c r="Y124" s="121"/>
      <c r="Z124" s="126"/>
      <c r="AA124" s="121"/>
      <c r="AB124" s="121"/>
      <c r="AC124" s="124"/>
      <c r="AD124" s="124"/>
      <c r="AE124" s="124"/>
      <c r="AF124" s="121"/>
      <c r="AG124" s="121"/>
      <c r="AH124" s="121"/>
      <c r="AI124" s="121"/>
      <c r="AJ124" s="121"/>
      <c r="AK124" s="121"/>
      <c r="AL124" s="121"/>
      <c r="AM124" s="122"/>
      <c r="AN124" s="124"/>
      <c r="AO124" s="122"/>
      <c r="AP124" s="121"/>
      <c r="AQ124" s="126"/>
      <c r="AR124" s="124"/>
      <c r="AS124" s="124"/>
      <c r="AT124" s="126"/>
      <c r="AU124" s="124"/>
      <c r="AV124" s="124"/>
      <c r="AW124" s="126"/>
      <c r="AX124" s="124"/>
      <c r="AY124" s="124"/>
      <c r="AZ124" s="124"/>
      <c r="BA124" s="124"/>
      <c r="BB124" s="124"/>
      <c r="BC124" s="124"/>
      <c r="BD124" s="124"/>
      <c r="BE124" s="124"/>
      <c r="BF124" s="124"/>
      <c r="BG124" s="124"/>
      <c r="BH124" s="124"/>
      <c r="BI124" s="126"/>
      <c r="BJ124" s="124"/>
      <c r="BK124" s="124"/>
      <c r="BL124" s="124"/>
      <c r="BM124" s="124"/>
      <c r="BN124" s="124"/>
      <c r="BO124" s="124"/>
    </row>
    <row r="125" spans="1:67" ht="50.1" customHeight="1">
      <c r="A125" s="14" t="s">
        <v>176</v>
      </c>
      <c r="B125" s="13" t="s">
        <v>218</v>
      </c>
      <c r="C125" s="92" t="s">
        <v>219</v>
      </c>
      <c r="D125" s="120">
        <v>286.54158000000001</v>
      </c>
      <c r="E125" s="122">
        <v>59.144620000000003</v>
      </c>
      <c r="F125" s="121">
        <v>227.39696000000001</v>
      </c>
      <c r="G125" s="126"/>
      <c r="H125" s="121"/>
      <c r="I125" s="121"/>
      <c r="J125" s="121"/>
      <c r="K125" s="126">
        <v>16.836729999999999</v>
      </c>
      <c r="L125" s="124">
        <v>5.6122399999999999</v>
      </c>
      <c r="M125" s="126">
        <v>42.30789</v>
      </c>
      <c r="N125" s="124">
        <v>55.384720000000002</v>
      </c>
      <c r="O125" s="121"/>
      <c r="P125" s="122"/>
      <c r="Q125" s="121"/>
      <c r="R125" s="126"/>
      <c r="S125" s="132"/>
      <c r="T125" s="124"/>
      <c r="U125" s="124"/>
      <c r="V125" s="121"/>
      <c r="W125" s="124">
        <v>166.4</v>
      </c>
      <c r="X125" s="124"/>
      <c r="Y125" s="121"/>
      <c r="Z125" s="126"/>
      <c r="AA125" s="121"/>
      <c r="AB125" s="121"/>
      <c r="AC125" s="124"/>
      <c r="AD125" s="124"/>
      <c r="AE125" s="124"/>
      <c r="AF125" s="121"/>
      <c r="AG125" s="121"/>
      <c r="AH125" s="121"/>
      <c r="AI125" s="121"/>
      <c r="AJ125" s="121"/>
      <c r="AK125" s="121"/>
      <c r="AL125" s="121"/>
      <c r="AM125" s="122"/>
      <c r="AN125" s="124"/>
      <c r="AO125" s="122"/>
      <c r="AP125" s="121"/>
      <c r="AQ125" s="126"/>
      <c r="AR125" s="124"/>
      <c r="AS125" s="124"/>
      <c r="AT125" s="126"/>
      <c r="AU125" s="124"/>
      <c r="AV125" s="124"/>
      <c r="AW125" s="126"/>
      <c r="AX125" s="124"/>
      <c r="AY125" s="124"/>
      <c r="AZ125" s="124"/>
      <c r="BA125" s="124"/>
      <c r="BB125" s="124"/>
      <c r="BC125" s="124"/>
      <c r="BD125" s="124"/>
      <c r="BE125" s="124"/>
      <c r="BF125" s="124"/>
      <c r="BG125" s="124"/>
      <c r="BH125" s="124"/>
      <c r="BI125" s="126"/>
      <c r="BJ125" s="124"/>
      <c r="BK125" s="124"/>
      <c r="BL125" s="124"/>
      <c r="BM125" s="124"/>
      <c r="BN125" s="124"/>
      <c r="BO125" s="124"/>
    </row>
    <row r="126" spans="1:67" ht="50.1" customHeight="1">
      <c r="A126" s="14" t="s">
        <v>176</v>
      </c>
      <c r="B126" s="13" t="s">
        <v>234</v>
      </c>
      <c r="C126" s="92" t="s">
        <v>1434</v>
      </c>
      <c r="D126" s="120">
        <v>251.03167999999999</v>
      </c>
      <c r="E126" s="122">
        <v>103.74432</v>
      </c>
      <c r="F126" s="121">
        <v>147.28736000000001</v>
      </c>
      <c r="G126" s="126"/>
      <c r="H126" s="121"/>
      <c r="I126" s="121"/>
      <c r="J126" s="121"/>
      <c r="K126" s="126"/>
      <c r="L126" s="124"/>
      <c r="M126" s="126">
        <v>103.74432</v>
      </c>
      <c r="N126" s="124">
        <v>147.28736000000001</v>
      </c>
      <c r="O126" s="121"/>
      <c r="P126" s="122"/>
      <c r="Q126" s="121"/>
      <c r="R126" s="126"/>
      <c r="S126" s="132"/>
      <c r="T126" s="124"/>
      <c r="U126" s="124"/>
      <c r="V126" s="121"/>
      <c r="W126" s="124"/>
      <c r="X126" s="124"/>
      <c r="Y126" s="121"/>
      <c r="Z126" s="126"/>
      <c r="AA126" s="121"/>
      <c r="AB126" s="121"/>
      <c r="AC126" s="124"/>
      <c r="AD126" s="124"/>
      <c r="AE126" s="124"/>
      <c r="AF126" s="121"/>
      <c r="AG126" s="121"/>
      <c r="AH126" s="121"/>
      <c r="AI126" s="121"/>
      <c r="AJ126" s="121"/>
      <c r="AK126" s="121"/>
      <c r="AL126" s="121"/>
      <c r="AM126" s="122"/>
      <c r="AN126" s="124"/>
      <c r="AO126" s="122"/>
      <c r="AP126" s="121"/>
      <c r="AQ126" s="126"/>
      <c r="AR126" s="124"/>
      <c r="AS126" s="124"/>
      <c r="AT126" s="126"/>
      <c r="AU126" s="124"/>
      <c r="AV126" s="124"/>
      <c r="AW126" s="126"/>
      <c r="AX126" s="124"/>
      <c r="AY126" s="124"/>
      <c r="AZ126" s="124"/>
      <c r="BA126" s="124"/>
      <c r="BB126" s="124"/>
      <c r="BC126" s="124"/>
      <c r="BD126" s="124"/>
      <c r="BE126" s="124"/>
      <c r="BF126" s="124"/>
      <c r="BG126" s="124"/>
      <c r="BH126" s="124"/>
      <c r="BI126" s="126"/>
      <c r="BJ126" s="124"/>
      <c r="BK126" s="124"/>
      <c r="BL126" s="124"/>
      <c r="BM126" s="124"/>
      <c r="BN126" s="124"/>
      <c r="BO126" s="124"/>
    </row>
    <row r="127" spans="1:67" ht="50.1" customHeight="1">
      <c r="A127" s="14" t="s">
        <v>176</v>
      </c>
      <c r="B127" s="13" t="s">
        <v>220</v>
      </c>
      <c r="C127" s="92" t="s">
        <v>221</v>
      </c>
      <c r="D127" s="120">
        <v>412.80112000000003</v>
      </c>
      <c r="E127" s="122">
        <v>301.11164000000002</v>
      </c>
      <c r="F127" s="121">
        <v>111.68948</v>
      </c>
      <c r="G127" s="126">
        <v>292.48813999999999</v>
      </c>
      <c r="H127" s="121">
        <v>97.496049999999997</v>
      </c>
      <c r="I127" s="121"/>
      <c r="J127" s="121">
        <v>1.1621999999999999</v>
      </c>
      <c r="K127" s="126">
        <v>2.4540600000000001</v>
      </c>
      <c r="L127" s="124">
        <v>0.81801999999999997</v>
      </c>
      <c r="M127" s="126">
        <v>6.1694399999999998</v>
      </c>
      <c r="N127" s="124">
        <v>8.0762099999999997</v>
      </c>
      <c r="O127" s="121"/>
      <c r="P127" s="122"/>
      <c r="Q127" s="121"/>
      <c r="R127" s="126"/>
      <c r="S127" s="132"/>
      <c r="T127" s="124"/>
      <c r="U127" s="124"/>
      <c r="V127" s="121"/>
      <c r="W127" s="124"/>
      <c r="X127" s="124"/>
      <c r="Y127" s="121"/>
      <c r="Z127" s="126"/>
      <c r="AA127" s="121"/>
      <c r="AB127" s="124"/>
      <c r="AC127" s="124"/>
      <c r="AD127" s="124"/>
      <c r="AE127" s="124"/>
      <c r="AF127" s="121"/>
      <c r="AG127" s="121"/>
      <c r="AH127" s="121">
        <v>4.1369999999999996</v>
      </c>
      <c r="AI127" s="121"/>
      <c r="AJ127" s="121"/>
      <c r="AK127" s="121"/>
      <c r="AL127" s="121"/>
      <c r="AM127" s="122"/>
      <c r="AN127" s="124"/>
      <c r="AO127" s="122"/>
      <c r="AP127" s="121"/>
      <c r="AQ127" s="126"/>
      <c r="AR127" s="124"/>
      <c r="AS127" s="124"/>
      <c r="AT127" s="126"/>
      <c r="AU127" s="124"/>
      <c r="AV127" s="124"/>
      <c r="AW127" s="126"/>
      <c r="AX127" s="124"/>
      <c r="AY127" s="124"/>
      <c r="AZ127" s="124"/>
      <c r="BA127" s="124"/>
      <c r="BB127" s="124"/>
      <c r="BC127" s="124"/>
      <c r="BD127" s="124"/>
      <c r="BE127" s="124"/>
      <c r="BF127" s="124"/>
      <c r="BG127" s="124"/>
      <c r="BH127" s="124"/>
      <c r="BI127" s="126"/>
      <c r="BJ127" s="124"/>
      <c r="BK127" s="124"/>
      <c r="BL127" s="124"/>
      <c r="BM127" s="124"/>
      <c r="BN127" s="124"/>
      <c r="BO127" s="124"/>
    </row>
    <row r="128" spans="1:67" ht="60" customHeight="1">
      <c r="A128" s="14" t="s">
        <v>176</v>
      </c>
      <c r="B128" s="13" t="s">
        <v>222</v>
      </c>
      <c r="C128" s="92" t="s">
        <v>223</v>
      </c>
      <c r="D128" s="120">
        <v>15.57084</v>
      </c>
      <c r="E128" s="122">
        <v>7.6651100000000003</v>
      </c>
      <c r="F128" s="121">
        <v>7.9057300000000001</v>
      </c>
      <c r="G128" s="126"/>
      <c r="H128" s="121"/>
      <c r="I128" s="121"/>
      <c r="J128" s="121"/>
      <c r="K128" s="126">
        <v>2.1813500000000001</v>
      </c>
      <c r="L128" s="124">
        <v>0.72711999999999999</v>
      </c>
      <c r="M128" s="126">
        <v>5.4837600000000002</v>
      </c>
      <c r="N128" s="124">
        <v>7.1786099999999999</v>
      </c>
      <c r="O128" s="121"/>
      <c r="P128" s="122"/>
      <c r="Q128" s="121"/>
      <c r="R128" s="126"/>
      <c r="S128" s="132"/>
      <c r="T128" s="124"/>
      <c r="U128" s="124"/>
      <c r="V128" s="121"/>
      <c r="W128" s="124"/>
      <c r="X128" s="124"/>
      <c r="Y128" s="121"/>
      <c r="Z128" s="126"/>
      <c r="AA128" s="121"/>
      <c r="AB128" s="121"/>
      <c r="AC128" s="124"/>
      <c r="AD128" s="124"/>
      <c r="AE128" s="124"/>
      <c r="AF128" s="121"/>
      <c r="AG128" s="121"/>
      <c r="AH128" s="121"/>
      <c r="AI128" s="121"/>
      <c r="AJ128" s="121"/>
      <c r="AK128" s="121"/>
      <c r="AL128" s="121"/>
      <c r="AM128" s="122"/>
      <c r="AN128" s="124"/>
      <c r="AO128" s="122"/>
      <c r="AP128" s="121"/>
      <c r="AQ128" s="126"/>
      <c r="AR128" s="124"/>
      <c r="AS128" s="124"/>
      <c r="AT128" s="126"/>
      <c r="AU128" s="124"/>
      <c r="AV128" s="124"/>
      <c r="AW128" s="126"/>
      <c r="AX128" s="124"/>
      <c r="AY128" s="124"/>
      <c r="AZ128" s="124"/>
      <c r="BA128" s="124"/>
      <c r="BB128" s="124"/>
      <c r="BC128" s="124"/>
      <c r="BD128" s="124"/>
      <c r="BE128" s="124"/>
      <c r="BF128" s="124"/>
      <c r="BG128" s="124"/>
      <c r="BH128" s="124"/>
      <c r="BI128" s="126"/>
      <c r="BJ128" s="124"/>
      <c r="BK128" s="124"/>
      <c r="BL128" s="124"/>
      <c r="BM128" s="124"/>
      <c r="BN128" s="124"/>
      <c r="BO128" s="124"/>
    </row>
    <row r="129" spans="1:67" ht="63" customHeight="1">
      <c r="A129" s="14" t="s">
        <v>176</v>
      </c>
      <c r="B129" s="13" t="s">
        <v>224</v>
      </c>
      <c r="C129" s="92" t="s">
        <v>225</v>
      </c>
      <c r="D129" s="120">
        <v>15.05659</v>
      </c>
      <c r="E129" s="122">
        <v>7.4120100000000004</v>
      </c>
      <c r="F129" s="121">
        <v>7.6445799999999995</v>
      </c>
      <c r="G129" s="126"/>
      <c r="H129" s="121"/>
      <c r="I129" s="121"/>
      <c r="J129" s="121"/>
      <c r="K129" s="126">
        <v>2.10948</v>
      </c>
      <c r="L129" s="124">
        <v>0.70316000000000001</v>
      </c>
      <c r="M129" s="126">
        <v>5.30253</v>
      </c>
      <c r="N129" s="124">
        <v>6.9414199999999999</v>
      </c>
      <c r="O129" s="121"/>
      <c r="P129" s="122"/>
      <c r="Q129" s="121"/>
      <c r="R129" s="126"/>
      <c r="S129" s="132"/>
      <c r="T129" s="124"/>
      <c r="U129" s="124"/>
      <c r="V129" s="121"/>
      <c r="W129" s="124"/>
      <c r="X129" s="124"/>
      <c r="Y129" s="121"/>
      <c r="Z129" s="126"/>
      <c r="AA129" s="121"/>
      <c r="AB129" s="121"/>
      <c r="AC129" s="124"/>
      <c r="AD129" s="124"/>
      <c r="AE129" s="124"/>
      <c r="AF129" s="121"/>
      <c r="AG129" s="121"/>
      <c r="AH129" s="121"/>
      <c r="AI129" s="121"/>
      <c r="AJ129" s="121"/>
      <c r="AK129" s="121"/>
      <c r="AL129" s="121"/>
      <c r="AM129" s="122"/>
      <c r="AN129" s="124"/>
      <c r="AO129" s="122"/>
      <c r="AP129" s="121"/>
      <c r="AQ129" s="126"/>
      <c r="AR129" s="124"/>
      <c r="AS129" s="124"/>
      <c r="AT129" s="126"/>
      <c r="AU129" s="124"/>
      <c r="AV129" s="124"/>
      <c r="AW129" s="126"/>
      <c r="AX129" s="124"/>
      <c r="AY129" s="124"/>
      <c r="AZ129" s="124"/>
      <c r="BA129" s="124"/>
      <c r="BB129" s="124"/>
      <c r="BC129" s="124"/>
      <c r="BD129" s="124"/>
      <c r="BE129" s="124"/>
      <c r="BF129" s="124"/>
      <c r="BG129" s="124"/>
      <c r="BH129" s="124"/>
      <c r="BI129" s="126"/>
      <c r="BJ129" s="124"/>
      <c r="BK129" s="124"/>
      <c r="BL129" s="124"/>
      <c r="BM129" s="124"/>
      <c r="BN129" s="124"/>
      <c r="BO129" s="124"/>
    </row>
    <row r="130" spans="1:67" ht="50.1" customHeight="1">
      <c r="A130" s="14" t="s">
        <v>176</v>
      </c>
      <c r="B130" s="13" t="s">
        <v>226</v>
      </c>
      <c r="C130" s="92" t="s">
        <v>227</v>
      </c>
      <c r="D130" s="120">
        <v>4088.9204799999998</v>
      </c>
      <c r="E130" s="122">
        <v>1463.0602900000001</v>
      </c>
      <c r="F130" s="121">
        <v>2625.8601899999999</v>
      </c>
      <c r="G130" s="126">
        <v>975</v>
      </c>
      <c r="H130" s="121">
        <v>325</v>
      </c>
      <c r="I130" s="121"/>
      <c r="J130" s="121"/>
      <c r="K130" s="126">
        <v>72.177520000000001</v>
      </c>
      <c r="L130" s="124">
        <v>24.059170000000002</v>
      </c>
      <c r="M130" s="126">
        <v>181.46438000000001</v>
      </c>
      <c r="N130" s="124">
        <v>237.54884000000001</v>
      </c>
      <c r="O130" s="121"/>
      <c r="P130" s="122"/>
      <c r="Q130" s="121"/>
      <c r="R130" s="126"/>
      <c r="S130" s="132"/>
      <c r="T130" s="124"/>
      <c r="U130" s="124"/>
      <c r="V130" s="121"/>
      <c r="W130" s="124"/>
      <c r="X130" s="124"/>
      <c r="Y130" s="121"/>
      <c r="Z130" s="126">
        <v>234.41838999999999</v>
      </c>
      <c r="AA130" s="121">
        <v>78.13946</v>
      </c>
      <c r="AB130" s="121">
        <v>1237.0116399999999</v>
      </c>
      <c r="AC130" s="124"/>
      <c r="AD130" s="124"/>
      <c r="AE130" s="124"/>
      <c r="AF130" s="121"/>
      <c r="AG130" s="121"/>
      <c r="AH130" s="121"/>
      <c r="AI130" s="121"/>
      <c r="AJ130" s="121"/>
      <c r="AK130" s="121"/>
      <c r="AL130" s="121"/>
      <c r="AM130" s="122"/>
      <c r="AN130" s="124"/>
      <c r="AO130" s="122"/>
      <c r="AP130" s="121"/>
      <c r="AQ130" s="126"/>
      <c r="AR130" s="124"/>
      <c r="AS130" s="124"/>
      <c r="AT130" s="126"/>
      <c r="AU130" s="124"/>
      <c r="AV130" s="124"/>
      <c r="AW130" s="126"/>
      <c r="AX130" s="124"/>
      <c r="AY130" s="124"/>
      <c r="AZ130" s="124"/>
      <c r="BA130" s="124">
        <v>724.10108000000002</v>
      </c>
      <c r="BB130" s="124"/>
      <c r="BC130" s="124"/>
      <c r="BD130" s="124"/>
      <c r="BE130" s="124"/>
      <c r="BF130" s="124"/>
      <c r="BG130" s="124"/>
      <c r="BH130" s="124"/>
      <c r="BI130" s="126"/>
      <c r="BJ130" s="124"/>
      <c r="BK130" s="124"/>
      <c r="BL130" s="124"/>
      <c r="BM130" s="124"/>
      <c r="BN130" s="124"/>
      <c r="BO130" s="124"/>
    </row>
    <row r="131" spans="1:67" ht="50.1" customHeight="1">
      <c r="A131" s="14" t="s">
        <v>176</v>
      </c>
      <c r="B131" s="13" t="s">
        <v>1570</v>
      </c>
      <c r="C131" s="92" t="s">
        <v>231</v>
      </c>
      <c r="D131" s="120">
        <v>185.58440000000002</v>
      </c>
      <c r="E131" s="122">
        <v>11.450669999999999</v>
      </c>
      <c r="F131" s="121">
        <v>174.13373000000001</v>
      </c>
      <c r="G131" s="126"/>
      <c r="H131" s="121"/>
      <c r="I131" s="121"/>
      <c r="J131" s="121"/>
      <c r="K131" s="126">
        <v>3.2597700000000001</v>
      </c>
      <c r="L131" s="124">
        <v>1.0865899999999999</v>
      </c>
      <c r="M131" s="126">
        <v>8.1908999999999992</v>
      </c>
      <c r="N131" s="124">
        <v>10.722630000000001</v>
      </c>
      <c r="O131" s="121"/>
      <c r="P131" s="122"/>
      <c r="Q131" s="121"/>
      <c r="R131" s="126"/>
      <c r="S131" s="132"/>
      <c r="T131" s="124"/>
      <c r="U131" s="124"/>
      <c r="V131" s="121"/>
      <c r="W131" s="124"/>
      <c r="X131" s="124"/>
      <c r="Y131" s="121"/>
      <c r="Z131" s="126"/>
      <c r="AA131" s="121"/>
      <c r="AB131" s="121"/>
      <c r="AC131" s="124"/>
      <c r="AD131" s="124"/>
      <c r="AE131" s="124"/>
      <c r="AF131" s="121"/>
      <c r="AG131" s="121"/>
      <c r="AH131" s="121"/>
      <c r="AI131" s="121"/>
      <c r="AJ131" s="121"/>
      <c r="AK131" s="121"/>
      <c r="AL131" s="121"/>
      <c r="AM131" s="122"/>
      <c r="AN131" s="124"/>
      <c r="AO131" s="122"/>
      <c r="AP131" s="121"/>
      <c r="AQ131" s="126"/>
      <c r="AR131" s="124"/>
      <c r="AS131" s="124"/>
      <c r="AT131" s="126"/>
      <c r="AU131" s="124"/>
      <c r="AV131" s="124"/>
      <c r="AW131" s="126"/>
      <c r="AX131" s="124"/>
      <c r="AY131" s="124"/>
      <c r="AZ131" s="124"/>
      <c r="BA131" s="124">
        <v>162.32451</v>
      </c>
      <c r="BB131" s="124"/>
      <c r="BC131" s="124"/>
      <c r="BD131" s="124"/>
      <c r="BE131" s="124"/>
      <c r="BF131" s="124"/>
      <c r="BG131" s="124"/>
      <c r="BH131" s="124"/>
      <c r="BI131" s="126"/>
      <c r="BJ131" s="124"/>
      <c r="BK131" s="124"/>
      <c r="BL131" s="124"/>
      <c r="BM131" s="124"/>
      <c r="BN131" s="124"/>
      <c r="BO131" s="124"/>
    </row>
    <row r="132" spans="1:67" ht="50.1" customHeight="1">
      <c r="A132" s="14" t="s">
        <v>176</v>
      </c>
      <c r="B132" s="13" t="s">
        <v>207</v>
      </c>
      <c r="C132" s="92" t="s">
        <v>208</v>
      </c>
      <c r="D132" s="120">
        <v>83.019689999999997</v>
      </c>
      <c r="E132" s="122">
        <v>40.868859999999998</v>
      </c>
      <c r="F132" s="121">
        <v>42.150829999999999</v>
      </c>
      <c r="G132" s="126"/>
      <c r="H132" s="121"/>
      <c r="I132" s="121"/>
      <c r="J132" s="121"/>
      <c r="K132" s="126">
        <v>11.631740000000001</v>
      </c>
      <c r="L132" s="124">
        <v>3.8772500000000001</v>
      </c>
      <c r="M132" s="126">
        <v>29.237120000000001</v>
      </c>
      <c r="N132" s="124">
        <v>38.273580000000003</v>
      </c>
      <c r="O132" s="121"/>
      <c r="P132" s="122"/>
      <c r="Q132" s="121"/>
      <c r="R132" s="126"/>
      <c r="S132" s="132"/>
      <c r="T132" s="124"/>
      <c r="U132" s="124"/>
      <c r="V132" s="121"/>
      <c r="W132" s="124"/>
      <c r="X132" s="124"/>
      <c r="Y132" s="121"/>
      <c r="Z132" s="126"/>
      <c r="AA132" s="121"/>
      <c r="AB132" s="121"/>
      <c r="AC132" s="124"/>
      <c r="AD132" s="124"/>
      <c r="AE132" s="124"/>
      <c r="AF132" s="121"/>
      <c r="AG132" s="121"/>
      <c r="AH132" s="121"/>
      <c r="AI132" s="121"/>
      <c r="AJ132" s="121"/>
      <c r="AK132" s="121"/>
      <c r="AL132" s="121"/>
      <c r="AM132" s="122"/>
      <c r="AN132" s="124"/>
      <c r="AO132" s="122"/>
      <c r="AP132" s="121"/>
      <c r="AQ132" s="126"/>
      <c r="AR132" s="124"/>
      <c r="AS132" s="124"/>
      <c r="AT132" s="126"/>
      <c r="AU132" s="124"/>
      <c r="AV132" s="124"/>
      <c r="AW132" s="126"/>
      <c r="AX132" s="124"/>
      <c r="AY132" s="124"/>
      <c r="AZ132" s="124"/>
      <c r="BA132" s="124"/>
      <c r="BB132" s="124"/>
      <c r="BC132" s="124"/>
      <c r="BD132" s="124"/>
      <c r="BE132" s="124"/>
      <c r="BF132" s="124"/>
      <c r="BG132" s="124"/>
      <c r="BH132" s="124"/>
      <c r="BI132" s="126"/>
      <c r="BJ132" s="124"/>
      <c r="BK132" s="124"/>
      <c r="BL132" s="124"/>
      <c r="BM132" s="124"/>
      <c r="BN132" s="124"/>
      <c r="BO132" s="124"/>
    </row>
    <row r="133" spans="1:67" ht="50.1" customHeight="1">
      <c r="A133" s="14" t="s">
        <v>176</v>
      </c>
      <c r="B133" s="13" t="s">
        <v>1567</v>
      </c>
      <c r="C133" s="92" t="s">
        <v>228</v>
      </c>
      <c r="D133" s="120">
        <v>44.066320000000005</v>
      </c>
      <c r="E133" s="122">
        <v>21.692979999999999</v>
      </c>
      <c r="F133" s="121">
        <v>22.373340000000002</v>
      </c>
      <c r="G133" s="126"/>
      <c r="H133" s="121"/>
      <c r="I133" s="121"/>
      <c r="J133" s="121"/>
      <c r="K133" s="126">
        <v>6.17422</v>
      </c>
      <c r="L133" s="124">
        <v>2.0580699999999998</v>
      </c>
      <c r="M133" s="126">
        <v>15.51876</v>
      </c>
      <c r="N133" s="124">
        <v>20.315270000000002</v>
      </c>
      <c r="O133" s="121"/>
      <c r="P133" s="122"/>
      <c r="Q133" s="121"/>
      <c r="R133" s="126"/>
      <c r="S133" s="132"/>
      <c r="T133" s="124"/>
      <c r="U133" s="124"/>
      <c r="V133" s="121"/>
      <c r="W133" s="124"/>
      <c r="X133" s="124"/>
      <c r="Y133" s="121"/>
      <c r="Z133" s="126"/>
      <c r="AA133" s="121"/>
      <c r="AB133" s="121"/>
      <c r="AC133" s="124"/>
      <c r="AD133" s="124"/>
      <c r="AE133" s="124"/>
      <c r="AF133" s="121"/>
      <c r="AG133" s="121"/>
      <c r="AH133" s="121"/>
      <c r="AI133" s="121"/>
      <c r="AJ133" s="121"/>
      <c r="AK133" s="121"/>
      <c r="AL133" s="121"/>
      <c r="AM133" s="122"/>
      <c r="AN133" s="124"/>
      <c r="AO133" s="122"/>
      <c r="AP133" s="121"/>
      <c r="AQ133" s="126"/>
      <c r="AR133" s="124"/>
      <c r="AS133" s="124"/>
      <c r="AT133" s="126"/>
      <c r="AU133" s="124"/>
      <c r="AV133" s="124"/>
      <c r="AW133" s="126"/>
      <c r="AX133" s="124"/>
      <c r="AY133" s="124"/>
      <c r="AZ133" s="124"/>
      <c r="BA133" s="124"/>
      <c r="BB133" s="124"/>
      <c r="BC133" s="124"/>
      <c r="BD133" s="124"/>
      <c r="BE133" s="124"/>
      <c r="BF133" s="124"/>
      <c r="BG133" s="124"/>
      <c r="BH133" s="124"/>
      <c r="BI133" s="126"/>
      <c r="BJ133" s="124"/>
      <c r="BK133" s="124"/>
      <c r="BL133" s="124"/>
      <c r="BM133" s="124"/>
      <c r="BN133" s="124"/>
      <c r="BO133" s="124"/>
    </row>
    <row r="134" spans="1:67" ht="50.1" customHeight="1">
      <c r="A134" s="14" t="s">
        <v>176</v>
      </c>
      <c r="B134" s="13" t="s">
        <v>1568</v>
      </c>
      <c r="C134" s="92" t="s">
        <v>229</v>
      </c>
      <c r="D134" s="120">
        <v>188.27375999999998</v>
      </c>
      <c r="E134" s="122">
        <v>77.808239999999998</v>
      </c>
      <c r="F134" s="121">
        <v>110.46552</v>
      </c>
      <c r="G134" s="126"/>
      <c r="H134" s="121"/>
      <c r="I134" s="121"/>
      <c r="J134" s="121"/>
      <c r="K134" s="126"/>
      <c r="L134" s="124"/>
      <c r="M134" s="126">
        <v>77.808239999999998</v>
      </c>
      <c r="N134" s="124">
        <v>110.46552</v>
      </c>
      <c r="O134" s="121"/>
      <c r="P134" s="122"/>
      <c r="Q134" s="121"/>
      <c r="R134" s="126"/>
      <c r="S134" s="132"/>
      <c r="T134" s="124"/>
      <c r="U134" s="124"/>
      <c r="V134" s="121"/>
      <c r="W134" s="124"/>
      <c r="X134" s="124"/>
      <c r="Y134" s="121"/>
      <c r="Z134" s="126"/>
      <c r="AA134" s="121"/>
      <c r="AB134" s="121"/>
      <c r="AC134" s="124"/>
      <c r="AD134" s="124"/>
      <c r="AE134" s="124"/>
      <c r="AF134" s="121"/>
      <c r="AG134" s="121"/>
      <c r="AH134" s="121"/>
      <c r="AI134" s="121"/>
      <c r="AJ134" s="121"/>
      <c r="AK134" s="121"/>
      <c r="AL134" s="121"/>
      <c r="AM134" s="122"/>
      <c r="AN134" s="124"/>
      <c r="AO134" s="122"/>
      <c r="AP134" s="121"/>
      <c r="AQ134" s="126"/>
      <c r="AR134" s="124"/>
      <c r="AS134" s="124"/>
      <c r="AT134" s="126"/>
      <c r="AU134" s="124"/>
      <c r="AV134" s="124"/>
      <c r="AW134" s="126"/>
      <c r="AX134" s="124"/>
      <c r="AY134" s="124"/>
      <c r="AZ134" s="124"/>
      <c r="BA134" s="124"/>
      <c r="BB134" s="124"/>
      <c r="BC134" s="124"/>
      <c r="BD134" s="124"/>
      <c r="BE134" s="124"/>
      <c r="BF134" s="124"/>
      <c r="BG134" s="124"/>
      <c r="BH134" s="124"/>
      <c r="BI134" s="126"/>
      <c r="BJ134" s="124"/>
      <c r="BK134" s="124"/>
      <c r="BL134" s="124"/>
      <c r="BM134" s="124"/>
      <c r="BN134" s="124"/>
      <c r="BO134" s="124"/>
    </row>
    <row r="135" spans="1:67" ht="50.1" customHeight="1">
      <c r="A135" s="14" t="s">
        <v>176</v>
      </c>
      <c r="B135" s="13" t="s">
        <v>1569</v>
      </c>
      <c r="C135" s="92" t="s">
        <v>230</v>
      </c>
      <c r="D135" s="120">
        <v>265.35000000000002</v>
      </c>
      <c r="E135" s="122">
        <v>0</v>
      </c>
      <c r="F135" s="121">
        <v>265.35000000000002</v>
      </c>
      <c r="G135" s="126"/>
      <c r="H135" s="121"/>
      <c r="I135" s="121"/>
      <c r="J135" s="121"/>
      <c r="K135" s="126"/>
      <c r="L135" s="124"/>
      <c r="M135" s="126"/>
      <c r="N135" s="124"/>
      <c r="O135" s="121"/>
      <c r="P135" s="122"/>
      <c r="Q135" s="121"/>
      <c r="R135" s="126"/>
      <c r="S135" s="132"/>
      <c r="T135" s="124">
        <v>90.63</v>
      </c>
      <c r="U135" s="124"/>
      <c r="V135" s="121"/>
      <c r="W135" s="124">
        <v>174.72</v>
      </c>
      <c r="X135" s="124"/>
      <c r="Y135" s="121"/>
      <c r="Z135" s="126"/>
      <c r="AA135" s="121"/>
      <c r="AB135" s="121"/>
      <c r="AC135" s="124"/>
      <c r="AD135" s="124"/>
      <c r="AE135" s="124"/>
      <c r="AF135" s="121"/>
      <c r="AG135" s="121"/>
      <c r="AH135" s="121"/>
      <c r="AI135" s="121"/>
      <c r="AJ135" s="121"/>
      <c r="AK135" s="121"/>
      <c r="AL135" s="121"/>
      <c r="AM135" s="122"/>
      <c r="AN135" s="124"/>
      <c r="AO135" s="122"/>
      <c r="AP135" s="121"/>
      <c r="AQ135" s="126"/>
      <c r="AR135" s="124"/>
      <c r="AS135" s="124"/>
      <c r="AT135" s="126"/>
      <c r="AU135" s="124"/>
      <c r="AV135" s="124"/>
      <c r="AW135" s="126"/>
      <c r="AX135" s="124"/>
      <c r="AY135" s="124"/>
      <c r="AZ135" s="124"/>
      <c r="BA135" s="124"/>
      <c r="BB135" s="124"/>
      <c r="BC135" s="124"/>
      <c r="BD135" s="124"/>
      <c r="BE135" s="124"/>
      <c r="BF135" s="124"/>
      <c r="BG135" s="124"/>
      <c r="BH135" s="124"/>
      <c r="BI135" s="126"/>
      <c r="BJ135" s="124"/>
      <c r="BK135" s="124"/>
      <c r="BL135" s="124"/>
      <c r="BM135" s="124"/>
      <c r="BN135" s="124"/>
      <c r="BO135" s="124"/>
    </row>
    <row r="136" spans="1:67" ht="50.1" customHeight="1">
      <c r="A136" s="14" t="s">
        <v>176</v>
      </c>
      <c r="B136" s="13" t="s">
        <v>241</v>
      </c>
      <c r="C136" s="92" t="s">
        <v>242</v>
      </c>
      <c r="D136" s="120">
        <v>164.79408999999998</v>
      </c>
      <c r="E136" s="122">
        <v>0</v>
      </c>
      <c r="F136" s="121">
        <v>164.79408999999998</v>
      </c>
      <c r="G136" s="126"/>
      <c r="H136" s="121"/>
      <c r="I136" s="121"/>
      <c r="J136" s="121"/>
      <c r="K136" s="126"/>
      <c r="L136" s="124"/>
      <c r="M136" s="126"/>
      <c r="N136" s="124"/>
      <c r="O136" s="121"/>
      <c r="P136" s="122"/>
      <c r="Q136" s="121"/>
      <c r="R136" s="126"/>
      <c r="S136" s="132"/>
      <c r="T136" s="124"/>
      <c r="U136" s="124"/>
      <c r="V136" s="121"/>
      <c r="W136" s="124"/>
      <c r="X136" s="124"/>
      <c r="Y136" s="121"/>
      <c r="Z136" s="126"/>
      <c r="AA136" s="121"/>
      <c r="AB136" s="121"/>
      <c r="AC136" s="124"/>
      <c r="AD136" s="124"/>
      <c r="AE136" s="124"/>
      <c r="AF136" s="121"/>
      <c r="AG136" s="121"/>
      <c r="AH136" s="121">
        <v>164.79408999999998</v>
      </c>
      <c r="AI136" s="121"/>
      <c r="AJ136" s="121"/>
      <c r="AK136" s="121"/>
      <c r="AL136" s="121"/>
      <c r="AM136" s="122"/>
      <c r="AN136" s="124"/>
      <c r="AO136" s="122"/>
      <c r="AP136" s="121"/>
      <c r="AQ136" s="126"/>
      <c r="AR136" s="124"/>
      <c r="AS136" s="124"/>
      <c r="AT136" s="126"/>
      <c r="AU136" s="124"/>
      <c r="AV136" s="124"/>
      <c r="AW136" s="126"/>
      <c r="AX136" s="124"/>
      <c r="AY136" s="124"/>
      <c r="AZ136" s="124"/>
      <c r="BA136" s="124"/>
      <c r="BB136" s="124"/>
      <c r="BC136" s="124"/>
      <c r="BD136" s="124"/>
      <c r="BE136" s="124"/>
      <c r="BF136" s="124"/>
      <c r="BG136" s="124"/>
      <c r="BH136" s="124"/>
      <c r="BI136" s="126"/>
      <c r="BJ136" s="124"/>
      <c r="BK136" s="124"/>
      <c r="BL136" s="124"/>
      <c r="BM136" s="124"/>
      <c r="BN136" s="124"/>
      <c r="BO136" s="124"/>
    </row>
    <row r="137" spans="1:67" ht="50.1" customHeight="1">
      <c r="A137" s="14" t="s">
        <v>176</v>
      </c>
      <c r="B137" s="13" t="s">
        <v>243</v>
      </c>
      <c r="C137" s="92" t="s">
        <v>244</v>
      </c>
      <c r="D137" s="120">
        <v>1948.7184999999999</v>
      </c>
      <c r="E137" s="122">
        <v>0</v>
      </c>
      <c r="F137" s="121">
        <v>1948.7184999999999</v>
      </c>
      <c r="G137" s="126"/>
      <c r="H137" s="121"/>
      <c r="I137" s="121"/>
      <c r="J137" s="121"/>
      <c r="K137" s="126"/>
      <c r="L137" s="124"/>
      <c r="M137" s="126"/>
      <c r="N137" s="124"/>
      <c r="O137" s="121"/>
      <c r="P137" s="122"/>
      <c r="Q137" s="121"/>
      <c r="R137" s="126"/>
      <c r="S137" s="132"/>
      <c r="T137" s="124"/>
      <c r="U137" s="124"/>
      <c r="V137" s="121"/>
      <c r="W137" s="124"/>
      <c r="X137" s="124"/>
      <c r="Y137" s="121"/>
      <c r="Z137" s="126"/>
      <c r="AA137" s="121"/>
      <c r="AB137" s="121"/>
      <c r="AC137" s="124"/>
      <c r="AD137" s="124"/>
      <c r="AE137" s="124"/>
      <c r="AF137" s="121"/>
      <c r="AG137" s="121"/>
      <c r="AH137" s="121">
        <v>1948.7184999999999</v>
      </c>
      <c r="AI137" s="121"/>
      <c r="AJ137" s="121"/>
      <c r="AK137" s="121"/>
      <c r="AL137" s="121"/>
      <c r="AM137" s="122"/>
      <c r="AN137" s="124"/>
      <c r="AO137" s="122"/>
      <c r="AP137" s="121"/>
      <c r="AQ137" s="126"/>
      <c r="AR137" s="124"/>
      <c r="AS137" s="124"/>
      <c r="AT137" s="126"/>
      <c r="AU137" s="124"/>
      <c r="AV137" s="124"/>
      <c r="AW137" s="126"/>
      <c r="AX137" s="124"/>
      <c r="AY137" s="124"/>
      <c r="AZ137" s="124"/>
      <c r="BA137" s="124"/>
      <c r="BB137" s="124"/>
      <c r="BC137" s="124"/>
      <c r="BD137" s="124"/>
      <c r="BE137" s="124"/>
      <c r="BF137" s="124"/>
      <c r="BG137" s="124"/>
      <c r="BH137" s="124"/>
      <c r="BI137" s="126"/>
      <c r="BJ137" s="124"/>
      <c r="BK137" s="124"/>
      <c r="BL137" s="124"/>
      <c r="BM137" s="124"/>
      <c r="BN137" s="124"/>
      <c r="BO137" s="124"/>
    </row>
    <row r="138" spans="1:67" ht="50.1" customHeight="1">
      <c r="A138" s="14" t="s">
        <v>176</v>
      </c>
      <c r="B138" s="13" t="s">
        <v>245</v>
      </c>
      <c r="C138" s="92" t="s">
        <v>246</v>
      </c>
      <c r="D138" s="120">
        <v>420.10515999999996</v>
      </c>
      <c r="E138" s="122">
        <v>0</v>
      </c>
      <c r="F138" s="121">
        <v>420.10515999999996</v>
      </c>
      <c r="G138" s="126"/>
      <c r="H138" s="121"/>
      <c r="I138" s="121"/>
      <c r="J138" s="121"/>
      <c r="K138" s="126"/>
      <c r="L138" s="124"/>
      <c r="M138" s="126"/>
      <c r="N138" s="124"/>
      <c r="O138" s="121"/>
      <c r="P138" s="122"/>
      <c r="Q138" s="121"/>
      <c r="R138" s="126"/>
      <c r="S138" s="132"/>
      <c r="T138" s="124"/>
      <c r="U138" s="124"/>
      <c r="V138" s="121"/>
      <c r="W138" s="124"/>
      <c r="X138" s="124"/>
      <c r="Y138" s="121"/>
      <c r="Z138" s="126"/>
      <c r="AA138" s="121"/>
      <c r="AB138" s="121"/>
      <c r="AC138" s="124"/>
      <c r="AD138" s="124"/>
      <c r="AE138" s="124"/>
      <c r="AF138" s="121"/>
      <c r="AG138" s="121"/>
      <c r="AH138" s="121"/>
      <c r="AI138" s="121"/>
      <c r="AJ138" s="121"/>
      <c r="AK138" s="121"/>
      <c r="AL138" s="121"/>
      <c r="AM138" s="122"/>
      <c r="AN138" s="124"/>
      <c r="AO138" s="122"/>
      <c r="AP138" s="121"/>
      <c r="AQ138" s="126"/>
      <c r="AR138" s="124"/>
      <c r="AS138" s="124"/>
      <c r="AT138" s="126"/>
      <c r="AU138" s="124"/>
      <c r="AV138" s="124"/>
      <c r="AW138" s="126"/>
      <c r="AX138" s="124"/>
      <c r="AY138" s="124"/>
      <c r="AZ138" s="124">
        <v>128.80055999999999</v>
      </c>
      <c r="BA138" s="124"/>
      <c r="BB138" s="124"/>
      <c r="BC138" s="124"/>
      <c r="BD138" s="124"/>
      <c r="BE138" s="124"/>
      <c r="BF138" s="124"/>
      <c r="BG138" s="124">
        <v>291.30459999999999</v>
      </c>
      <c r="BH138" s="124"/>
      <c r="BI138" s="126"/>
      <c r="BJ138" s="124"/>
      <c r="BK138" s="124"/>
      <c r="BL138" s="124"/>
      <c r="BM138" s="124"/>
      <c r="BN138" s="124"/>
      <c r="BO138" s="124"/>
    </row>
    <row r="139" spans="1:67" ht="50.1" customHeight="1">
      <c r="A139" s="14" t="s">
        <v>176</v>
      </c>
      <c r="B139" s="13" t="s">
        <v>188</v>
      </c>
      <c r="C139" s="92" t="s">
        <v>189</v>
      </c>
      <c r="D139" s="120">
        <v>69833.019750000007</v>
      </c>
      <c r="E139" s="122">
        <v>0</v>
      </c>
      <c r="F139" s="121">
        <v>69833.019750000007</v>
      </c>
      <c r="G139" s="126"/>
      <c r="H139" s="124"/>
      <c r="I139" s="121">
        <v>159.00671</v>
      </c>
      <c r="J139" s="121"/>
      <c r="K139" s="126"/>
      <c r="L139" s="124"/>
      <c r="M139" s="126"/>
      <c r="N139" s="124"/>
      <c r="O139" s="121"/>
      <c r="P139" s="126"/>
      <c r="Q139" s="124"/>
      <c r="R139" s="126"/>
      <c r="S139" s="132"/>
      <c r="T139" s="124"/>
      <c r="U139" s="124"/>
      <c r="V139" s="121"/>
      <c r="W139" s="124"/>
      <c r="X139" s="124"/>
      <c r="Y139" s="121"/>
      <c r="Z139" s="126"/>
      <c r="AA139" s="121"/>
      <c r="AB139" s="121"/>
      <c r="AC139" s="124"/>
      <c r="AD139" s="124">
        <v>28895.37689</v>
      </c>
      <c r="AE139" s="124"/>
      <c r="AF139" s="121"/>
      <c r="AG139" s="121"/>
      <c r="AH139" s="121"/>
      <c r="AI139" s="121"/>
      <c r="AJ139" s="121"/>
      <c r="AK139" s="121"/>
      <c r="AL139" s="121"/>
      <c r="AM139" s="122"/>
      <c r="AN139" s="124"/>
      <c r="AO139" s="122"/>
      <c r="AP139" s="121"/>
      <c r="AQ139" s="126"/>
      <c r="AR139" s="124"/>
      <c r="AS139" s="124"/>
      <c r="AT139" s="126"/>
      <c r="AU139" s="124"/>
      <c r="AV139" s="124"/>
      <c r="AW139" s="126"/>
      <c r="AX139" s="124"/>
      <c r="AY139" s="124"/>
      <c r="AZ139" s="124"/>
      <c r="BA139" s="124"/>
      <c r="BB139" s="124"/>
      <c r="BC139" s="124"/>
      <c r="BD139" s="124"/>
      <c r="BE139" s="124">
        <v>40778.636149999998</v>
      </c>
      <c r="BF139" s="124"/>
      <c r="BG139" s="124"/>
      <c r="BH139" s="124"/>
      <c r="BI139" s="126"/>
      <c r="BJ139" s="124"/>
      <c r="BK139" s="124"/>
      <c r="BL139" s="124"/>
      <c r="BM139" s="124"/>
      <c r="BN139" s="124"/>
      <c r="BO139" s="124"/>
    </row>
    <row r="140" spans="1:67" ht="50.1" customHeight="1">
      <c r="A140" s="14" t="s">
        <v>176</v>
      </c>
      <c r="B140" s="13" t="s">
        <v>184</v>
      </c>
      <c r="C140" s="92" t="s">
        <v>185</v>
      </c>
      <c r="D140" s="120">
        <v>3020.3309199999999</v>
      </c>
      <c r="E140" s="122">
        <v>194.5206</v>
      </c>
      <c r="F140" s="121">
        <v>2825.81032</v>
      </c>
      <c r="G140" s="126"/>
      <c r="H140" s="121"/>
      <c r="I140" s="121"/>
      <c r="J140" s="121"/>
      <c r="K140" s="126"/>
      <c r="L140" s="124"/>
      <c r="M140" s="126">
        <v>194.5206</v>
      </c>
      <c r="N140" s="124">
        <v>276.16379999999998</v>
      </c>
      <c r="O140" s="121"/>
      <c r="P140" s="122"/>
      <c r="Q140" s="121"/>
      <c r="R140" s="126"/>
      <c r="S140" s="132"/>
      <c r="T140" s="124"/>
      <c r="U140" s="124"/>
      <c r="V140" s="121"/>
      <c r="W140" s="124"/>
      <c r="X140" s="124"/>
      <c r="Y140" s="121"/>
      <c r="Z140" s="126"/>
      <c r="AA140" s="121"/>
      <c r="AB140" s="121"/>
      <c r="AC140" s="124"/>
      <c r="AD140" s="124"/>
      <c r="AE140" s="124"/>
      <c r="AF140" s="121"/>
      <c r="AG140" s="121"/>
      <c r="AH140" s="121"/>
      <c r="AI140" s="121"/>
      <c r="AJ140" s="121"/>
      <c r="AK140" s="121">
        <v>707.05218000000002</v>
      </c>
      <c r="AL140" s="121"/>
      <c r="AM140" s="122"/>
      <c r="AN140" s="124"/>
      <c r="AO140" s="122"/>
      <c r="AP140" s="121"/>
      <c r="AQ140" s="126"/>
      <c r="AR140" s="124"/>
      <c r="AS140" s="124"/>
      <c r="AT140" s="126"/>
      <c r="AU140" s="124"/>
      <c r="AV140" s="124"/>
      <c r="AW140" s="126"/>
      <c r="AX140" s="124"/>
      <c r="AY140" s="124"/>
      <c r="AZ140" s="124">
        <v>1842.5943400000001</v>
      </c>
      <c r="BA140" s="124"/>
      <c r="BB140" s="124"/>
      <c r="BC140" s="124"/>
      <c r="BD140" s="124"/>
      <c r="BE140" s="124"/>
      <c r="BF140" s="124"/>
      <c r="BG140" s="124"/>
      <c r="BH140" s="124"/>
      <c r="BI140" s="126"/>
      <c r="BJ140" s="124"/>
      <c r="BK140" s="124"/>
      <c r="BL140" s="124"/>
      <c r="BM140" s="124"/>
      <c r="BN140" s="124"/>
      <c r="BO140" s="124"/>
    </row>
    <row r="141" spans="1:67" ht="50.1" customHeight="1">
      <c r="A141" s="14" t="s">
        <v>176</v>
      </c>
      <c r="B141" s="13" t="s">
        <v>186</v>
      </c>
      <c r="C141" s="92" t="s">
        <v>187</v>
      </c>
      <c r="D141" s="120">
        <v>502.06335999999999</v>
      </c>
      <c r="E141" s="122">
        <v>207.48864</v>
      </c>
      <c r="F141" s="121">
        <v>294.57472000000001</v>
      </c>
      <c r="G141" s="126"/>
      <c r="H141" s="121"/>
      <c r="I141" s="121"/>
      <c r="J141" s="121"/>
      <c r="K141" s="126"/>
      <c r="L141" s="124"/>
      <c r="M141" s="126">
        <v>207.48864</v>
      </c>
      <c r="N141" s="124">
        <v>294.57472000000001</v>
      </c>
      <c r="O141" s="121"/>
      <c r="P141" s="122"/>
      <c r="Q141" s="121"/>
      <c r="R141" s="126"/>
      <c r="S141" s="132"/>
      <c r="T141" s="124"/>
      <c r="U141" s="124"/>
      <c r="V141" s="121"/>
      <c r="W141" s="124"/>
      <c r="X141" s="124"/>
      <c r="Y141" s="121"/>
      <c r="Z141" s="126"/>
      <c r="AA141" s="121"/>
      <c r="AB141" s="121"/>
      <c r="AC141" s="124"/>
      <c r="AD141" s="124"/>
      <c r="AE141" s="124"/>
      <c r="AF141" s="121"/>
      <c r="AG141" s="121"/>
      <c r="AH141" s="121"/>
      <c r="AI141" s="121"/>
      <c r="AJ141" s="121"/>
      <c r="AK141" s="121"/>
      <c r="AL141" s="121"/>
      <c r="AM141" s="122"/>
      <c r="AN141" s="124"/>
      <c r="AO141" s="122"/>
      <c r="AP141" s="121"/>
      <c r="AQ141" s="126"/>
      <c r="AR141" s="124"/>
      <c r="AS141" s="124"/>
      <c r="AT141" s="126"/>
      <c r="AU141" s="124"/>
      <c r="AV141" s="124"/>
      <c r="AW141" s="126"/>
      <c r="AX141" s="124"/>
      <c r="AY141" s="124"/>
      <c r="AZ141" s="124"/>
      <c r="BA141" s="124"/>
      <c r="BB141" s="124"/>
      <c r="BC141" s="124"/>
      <c r="BD141" s="124"/>
      <c r="BE141" s="124"/>
      <c r="BF141" s="124"/>
      <c r="BG141" s="124"/>
      <c r="BH141" s="124"/>
      <c r="BI141" s="126"/>
      <c r="BJ141" s="124"/>
      <c r="BK141" s="124"/>
      <c r="BL141" s="124"/>
      <c r="BM141" s="124"/>
      <c r="BN141" s="124"/>
      <c r="BO141" s="124"/>
    </row>
    <row r="142" spans="1:67" ht="50.1" customHeight="1">
      <c r="A142" s="14" t="s">
        <v>176</v>
      </c>
      <c r="B142" s="17" t="s">
        <v>1662</v>
      </c>
      <c r="C142" s="92">
        <v>2465243881</v>
      </c>
      <c r="D142" s="120">
        <v>3523.29063</v>
      </c>
      <c r="E142" s="122">
        <v>0</v>
      </c>
      <c r="F142" s="121">
        <v>3523.29063</v>
      </c>
      <c r="G142" s="126"/>
      <c r="H142" s="121"/>
      <c r="I142" s="121"/>
      <c r="J142" s="121"/>
      <c r="K142" s="126"/>
      <c r="L142" s="124"/>
      <c r="M142" s="126"/>
      <c r="N142" s="124"/>
      <c r="O142" s="121"/>
      <c r="P142" s="122"/>
      <c r="Q142" s="121"/>
      <c r="R142" s="126"/>
      <c r="S142" s="132"/>
      <c r="T142" s="124"/>
      <c r="U142" s="124"/>
      <c r="V142" s="121"/>
      <c r="W142" s="124"/>
      <c r="X142" s="124">
        <v>2159.7045699999999</v>
      </c>
      <c r="Y142" s="121"/>
      <c r="Z142" s="126"/>
      <c r="AA142" s="121"/>
      <c r="AB142" s="121"/>
      <c r="AC142" s="124"/>
      <c r="AD142" s="124"/>
      <c r="AE142" s="124"/>
      <c r="AF142" s="121"/>
      <c r="AG142" s="121"/>
      <c r="AH142" s="121"/>
      <c r="AI142" s="121"/>
      <c r="AJ142" s="121"/>
      <c r="AK142" s="121"/>
      <c r="AL142" s="121"/>
      <c r="AM142" s="122"/>
      <c r="AN142" s="124"/>
      <c r="AO142" s="122"/>
      <c r="AP142" s="121"/>
      <c r="AQ142" s="126"/>
      <c r="AR142" s="124"/>
      <c r="AS142" s="124"/>
      <c r="AT142" s="126"/>
      <c r="AU142" s="124"/>
      <c r="AV142" s="124"/>
      <c r="AW142" s="126"/>
      <c r="AX142" s="124"/>
      <c r="AY142" s="124"/>
      <c r="AZ142" s="124">
        <v>1363.5860600000001</v>
      </c>
      <c r="BA142" s="124"/>
      <c r="BB142" s="124"/>
      <c r="BC142" s="124"/>
      <c r="BD142" s="124"/>
      <c r="BE142" s="124"/>
      <c r="BF142" s="124"/>
      <c r="BG142" s="124"/>
      <c r="BH142" s="124"/>
      <c r="BI142" s="126"/>
      <c r="BJ142" s="124"/>
      <c r="BK142" s="124"/>
      <c r="BL142" s="124"/>
      <c r="BM142" s="124"/>
      <c r="BN142" s="124"/>
      <c r="BO142" s="124"/>
    </row>
    <row r="143" spans="1:67" ht="50.1" customHeight="1">
      <c r="A143" s="14" t="s">
        <v>176</v>
      </c>
      <c r="B143" s="13" t="s">
        <v>178</v>
      </c>
      <c r="C143" s="92" t="s">
        <v>179</v>
      </c>
      <c r="D143" s="120">
        <v>21945.179089999998</v>
      </c>
      <c r="E143" s="122">
        <v>10714.43244</v>
      </c>
      <c r="F143" s="121">
        <v>11230.746649999999</v>
      </c>
      <c r="G143" s="126"/>
      <c r="H143" s="124"/>
      <c r="I143" s="121"/>
      <c r="J143" s="121">
        <v>61.793999999999997</v>
      </c>
      <c r="K143" s="126">
        <v>65.510419999999996</v>
      </c>
      <c r="L143" s="124">
        <v>21.83681</v>
      </c>
      <c r="M143" s="126">
        <v>488.92202000000003</v>
      </c>
      <c r="N143" s="124">
        <v>675.90291999999999</v>
      </c>
      <c r="O143" s="121"/>
      <c r="P143" s="126"/>
      <c r="Q143" s="124"/>
      <c r="R143" s="126"/>
      <c r="S143" s="132"/>
      <c r="T143" s="124"/>
      <c r="U143" s="124"/>
      <c r="V143" s="121"/>
      <c r="W143" s="124"/>
      <c r="X143" s="124"/>
      <c r="Y143" s="121"/>
      <c r="Z143" s="126"/>
      <c r="AA143" s="121"/>
      <c r="AB143" s="121"/>
      <c r="AC143" s="124"/>
      <c r="AD143" s="124"/>
      <c r="AE143" s="124"/>
      <c r="AF143" s="121"/>
      <c r="AG143" s="121"/>
      <c r="AH143" s="121"/>
      <c r="AI143" s="121"/>
      <c r="AJ143" s="121"/>
      <c r="AK143" s="121"/>
      <c r="AL143" s="121"/>
      <c r="AM143" s="122"/>
      <c r="AN143" s="124"/>
      <c r="AO143" s="122"/>
      <c r="AP143" s="121"/>
      <c r="AQ143" s="126"/>
      <c r="AR143" s="124"/>
      <c r="AS143" s="124"/>
      <c r="AT143" s="126"/>
      <c r="AU143" s="124"/>
      <c r="AV143" s="124"/>
      <c r="AW143" s="126"/>
      <c r="AX143" s="124"/>
      <c r="AY143" s="124"/>
      <c r="AZ143" s="124">
        <v>15.47</v>
      </c>
      <c r="BA143" s="124"/>
      <c r="BB143" s="124"/>
      <c r="BC143" s="124"/>
      <c r="BD143" s="124"/>
      <c r="BE143" s="124"/>
      <c r="BF143" s="124"/>
      <c r="BG143" s="124"/>
      <c r="BH143" s="124"/>
      <c r="BI143" s="126">
        <v>10160</v>
      </c>
      <c r="BJ143" s="124">
        <v>10147.83498</v>
      </c>
      <c r="BK143" s="124"/>
      <c r="BL143" s="124">
        <v>307.90794</v>
      </c>
      <c r="BM143" s="124"/>
      <c r="BN143" s="124"/>
      <c r="BO143" s="124"/>
    </row>
    <row r="144" spans="1:67" ht="50.1" customHeight="1">
      <c r="A144" s="14" t="s">
        <v>176</v>
      </c>
      <c r="B144" s="17" t="s">
        <v>180</v>
      </c>
      <c r="C144" s="92" t="s">
        <v>181</v>
      </c>
      <c r="D144" s="120">
        <v>381.25436999999999</v>
      </c>
      <c r="E144" s="122">
        <v>157.56169</v>
      </c>
      <c r="F144" s="121">
        <v>223.69268</v>
      </c>
      <c r="G144" s="126"/>
      <c r="H144" s="121"/>
      <c r="I144" s="121"/>
      <c r="J144" s="121"/>
      <c r="K144" s="126"/>
      <c r="L144" s="124"/>
      <c r="M144" s="126">
        <v>157.56169</v>
      </c>
      <c r="N144" s="124">
        <v>223.69268</v>
      </c>
      <c r="O144" s="121"/>
      <c r="P144" s="122"/>
      <c r="Q144" s="121"/>
      <c r="R144" s="126"/>
      <c r="S144" s="132"/>
      <c r="T144" s="124"/>
      <c r="U144" s="124"/>
      <c r="V144" s="121"/>
      <c r="W144" s="124"/>
      <c r="X144" s="124"/>
      <c r="Y144" s="121"/>
      <c r="Z144" s="126"/>
      <c r="AA144" s="121"/>
      <c r="AB144" s="121"/>
      <c r="AC144" s="124"/>
      <c r="AD144" s="124"/>
      <c r="AE144" s="124"/>
      <c r="AF144" s="121"/>
      <c r="AG144" s="121"/>
      <c r="AH144" s="121"/>
      <c r="AI144" s="121"/>
      <c r="AJ144" s="121"/>
      <c r="AK144" s="121"/>
      <c r="AL144" s="121"/>
      <c r="AM144" s="122"/>
      <c r="AN144" s="124"/>
      <c r="AO144" s="122"/>
      <c r="AP144" s="121"/>
      <c r="AQ144" s="126"/>
      <c r="AR144" s="124"/>
      <c r="AS144" s="124"/>
      <c r="AT144" s="126"/>
      <c r="AU144" s="124"/>
      <c r="AV144" s="124"/>
      <c r="AW144" s="126"/>
      <c r="AX144" s="124"/>
      <c r="AY144" s="124"/>
      <c r="AZ144" s="124"/>
      <c r="BA144" s="124"/>
      <c r="BB144" s="124"/>
      <c r="BC144" s="124"/>
      <c r="BD144" s="124"/>
      <c r="BE144" s="124"/>
      <c r="BF144" s="124"/>
      <c r="BG144" s="124"/>
      <c r="BH144" s="124"/>
      <c r="BI144" s="126"/>
      <c r="BJ144" s="124"/>
      <c r="BK144" s="124"/>
      <c r="BL144" s="124"/>
      <c r="BM144" s="124"/>
      <c r="BN144" s="124"/>
      <c r="BO144" s="124"/>
    </row>
    <row r="145" spans="1:269" ht="50.1" customHeight="1">
      <c r="A145" s="14" t="s">
        <v>176</v>
      </c>
      <c r="B145" s="13" t="s">
        <v>177</v>
      </c>
      <c r="C145" s="92">
        <v>2404015020</v>
      </c>
      <c r="D145" s="120">
        <v>647.60266000000001</v>
      </c>
      <c r="E145" s="122">
        <v>284.09249</v>
      </c>
      <c r="F145" s="121">
        <v>363.51017000000002</v>
      </c>
      <c r="G145" s="126"/>
      <c r="H145" s="124"/>
      <c r="I145" s="121"/>
      <c r="J145" s="121"/>
      <c r="K145" s="126">
        <v>29.182980000000001</v>
      </c>
      <c r="L145" s="124">
        <v>9.7276600000000002</v>
      </c>
      <c r="M145" s="126">
        <v>254.90951000000001</v>
      </c>
      <c r="N145" s="124">
        <v>353.78251</v>
      </c>
      <c r="O145" s="121"/>
      <c r="P145" s="126"/>
      <c r="Q145" s="124"/>
      <c r="R145" s="126"/>
      <c r="S145" s="132"/>
      <c r="T145" s="124"/>
      <c r="U145" s="124"/>
      <c r="V145" s="121"/>
      <c r="W145" s="124"/>
      <c r="X145" s="124"/>
      <c r="Y145" s="121"/>
      <c r="Z145" s="126"/>
      <c r="AA145" s="121"/>
      <c r="AB145" s="121"/>
      <c r="AC145" s="124"/>
      <c r="AD145" s="124"/>
      <c r="AE145" s="124"/>
      <c r="AF145" s="121"/>
      <c r="AG145" s="121"/>
      <c r="AH145" s="121"/>
      <c r="AI145" s="121"/>
      <c r="AJ145" s="121"/>
      <c r="AK145" s="121"/>
      <c r="AL145" s="121"/>
      <c r="AM145" s="122"/>
      <c r="AN145" s="124"/>
      <c r="AO145" s="122"/>
      <c r="AP145" s="121"/>
      <c r="AQ145" s="126"/>
      <c r="AR145" s="124"/>
      <c r="AS145" s="124"/>
      <c r="AT145" s="126"/>
      <c r="AU145" s="124"/>
      <c r="AV145" s="124"/>
      <c r="AW145" s="126"/>
      <c r="AX145" s="124"/>
      <c r="AY145" s="124"/>
      <c r="AZ145" s="124"/>
      <c r="BA145" s="124"/>
      <c r="BB145" s="124"/>
      <c r="BC145" s="124"/>
      <c r="BD145" s="124"/>
      <c r="BE145" s="124"/>
      <c r="BF145" s="124"/>
      <c r="BG145" s="124"/>
      <c r="BH145" s="124"/>
      <c r="BI145" s="126"/>
      <c r="BJ145" s="124"/>
      <c r="BK145" s="124"/>
      <c r="BL145" s="124"/>
      <c r="BM145" s="124"/>
      <c r="BN145" s="124"/>
      <c r="BO145" s="124"/>
    </row>
    <row r="146" spans="1:269" ht="50.1" customHeight="1">
      <c r="A146" s="14" t="s">
        <v>176</v>
      </c>
      <c r="B146" s="13" t="s">
        <v>182</v>
      </c>
      <c r="C146" s="92" t="s">
        <v>183</v>
      </c>
      <c r="D146" s="120">
        <v>2237.4270200000001</v>
      </c>
      <c r="E146" s="122">
        <v>78.307320000000004</v>
      </c>
      <c r="F146" s="121">
        <v>2159.1197000000002</v>
      </c>
      <c r="G146" s="126"/>
      <c r="H146" s="121"/>
      <c r="I146" s="121"/>
      <c r="J146" s="121">
        <v>76.237340000000003</v>
      </c>
      <c r="K146" s="126">
        <v>22.283370000000001</v>
      </c>
      <c r="L146" s="124">
        <v>7.4277899999999999</v>
      </c>
      <c r="M146" s="126">
        <v>56.023949999999999</v>
      </c>
      <c r="N146" s="124">
        <v>73.339020000000005</v>
      </c>
      <c r="O146" s="121"/>
      <c r="P146" s="122"/>
      <c r="Q146" s="121"/>
      <c r="R146" s="126"/>
      <c r="S146" s="132"/>
      <c r="T146" s="124"/>
      <c r="U146" s="124"/>
      <c r="V146" s="121"/>
      <c r="W146" s="124"/>
      <c r="X146" s="124"/>
      <c r="Y146" s="121"/>
      <c r="Z146" s="126"/>
      <c r="AA146" s="121"/>
      <c r="AB146" s="121"/>
      <c r="AC146" s="124"/>
      <c r="AD146" s="124"/>
      <c r="AE146" s="124"/>
      <c r="AF146" s="121"/>
      <c r="AG146" s="121"/>
      <c r="AH146" s="121"/>
      <c r="AI146" s="121"/>
      <c r="AJ146" s="121"/>
      <c r="AK146" s="121"/>
      <c r="AL146" s="121"/>
      <c r="AM146" s="122"/>
      <c r="AN146" s="124"/>
      <c r="AO146" s="122"/>
      <c r="AP146" s="121"/>
      <c r="AQ146" s="126"/>
      <c r="AR146" s="124"/>
      <c r="AS146" s="124"/>
      <c r="AT146" s="126"/>
      <c r="AU146" s="124"/>
      <c r="AV146" s="124"/>
      <c r="AW146" s="126"/>
      <c r="AX146" s="124"/>
      <c r="AY146" s="124"/>
      <c r="AZ146" s="124">
        <v>1864.5224700000001</v>
      </c>
      <c r="BA146" s="124"/>
      <c r="BB146" s="124"/>
      <c r="BC146" s="124"/>
      <c r="BD146" s="124"/>
      <c r="BE146" s="124"/>
      <c r="BF146" s="124"/>
      <c r="BG146" s="124"/>
      <c r="BH146" s="124"/>
      <c r="BI146" s="126"/>
      <c r="BJ146" s="124"/>
      <c r="BK146" s="124"/>
      <c r="BL146" s="124">
        <v>137.59307999999999</v>
      </c>
      <c r="BM146" s="124"/>
      <c r="BN146" s="124"/>
      <c r="BO146" s="124"/>
    </row>
    <row r="147" spans="1:269" s="26" customFormat="1" ht="50.1" customHeight="1">
      <c r="A147" s="88" t="s">
        <v>247</v>
      </c>
      <c r="B147" s="89"/>
      <c r="C147" s="106"/>
      <c r="D147" s="125">
        <v>127927.51040300001</v>
      </c>
      <c r="E147" s="125">
        <v>19113.251392999999</v>
      </c>
      <c r="F147" s="125">
        <v>108814.25901000001</v>
      </c>
      <c r="G147" s="125">
        <v>4098.1051399999997</v>
      </c>
      <c r="H147" s="125">
        <v>1366.03505</v>
      </c>
      <c r="I147" s="125">
        <v>159.00671</v>
      </c>
      <c r="J147" s="125">
        <v>165.29739000000001</v>
      </c>
      <c r="K147" s="125">
        <v>360.11943999999994</v>
      </c>
      <c r="L147" s="125">
        <v>120.0398</v>
      </c>
      <c r="M147" s="125">
        <v>3873.7143929999988</v>
      </c>
      <c r="N147" s="125">
        <v>5399.3987900000002</v>
      </c>
      <c r="O147" s="125">
        <v>0</v>
      </c>
      <c r="P147" s="125">
        <v>0</v>
      </c>
      <c r="Q147" s="125">
        <v>0</v>
      </c>
      <c r="R147" s="125">
        <v>0</v>
      </c>
      <c r="S147" s="125">
        <v>0</v>
      </c>
      <c r="T147" s="125">
        <v>90.63</v>
      </c>
      <c r="U147" s="125">
        <v>0</v>
      </c>
      <c r="V147" s="125">
        <v>0</v>
      </c>
      <c r="W147" s="125">
        <v>815.36</v>
      </c>
      <c r="X147" s="125">
        <v>2159.7045699999999</v>
      </c>
      <c r="Y147" s="125">
        <v>0</v>
      </c>
      <c r="Z147" s="125">
        <v>621.31241999999997</v>
      </c>
      <c r="AA147" s="125">
        <v>207.10415</v>
      </c>
      <c r="AB147" s="125">
        <v>3214.6206300000003</v>
      </c>
      <c r="AC147" s="125">
        <v>0</v>
      </c>
      <c r="AD147" s="125">
        <v>28895.37689</v>
      </c>
      <c r="AE147" s="125">
        <v>0</v>
      </c>
      <c r="AF147" s="125">
        <v>0</v>
      </c>
      <c r="AG147" s="125">
        <v>0</v>
      </c>
      <c r="AH147" s="125">
        <v>2117.64959</v>
      </c>
      <c r="AI147" s="125">
        <v>0</v>
      </c>
      <c r="AJ147" s="125">
        <v>0</v>
      </c>
      <c r="AK147" s="125">
        <v>763.55542000000003</v>
      </c>
      <c r="AL147" s="125">
        <v>0</v>
      </c>
      <c r="AM147" s="125">
        <v>0</v>
      </c>
      <c r="AN147" s="125">
        <v>0</v>
      </c>
      <c r="AO147" s="125">
        <v>0</v>
      </c>
      <c r="AP147" s="125">
        <v>0</v>
      </c>
      <c r="AQ147" s="125">
        <v>0</v>
      </c>
      <c r="AR147" s="125">
        <v>0</v>
      </c>
      <c r="AS147" s="125">
        <v>0</v>
      </c>
      <c r="AT147" s="125">
        <v>0</v>
      </c>
      <c r="AU147" s="125">
        <v>0</v>
      </c>
      <c r="AV147" s="125">
        <v>0</v>
      </c>
      <c r="AW147" s="125">
        <v>0</v>
      </c>
      <c r="AX147" s="125">
        <v>0</v>
      </c>
      <c r="AY147" s="125">
        <v>0</v>
      </c>
      <c r="AZ147" s="125">
        <v>5914.9317700000001</v>
      </c>
      <c r="BA147" s="125">
        <v>4140.9746300000006</v>
      </c>
      <c r="BB147" s="125">
        <v>0</v>
      </c>
      <c r="BC147" s="125">
        <v>0</v>
      </c>
      <c r="BD147" s="125">
        <v>0</v>
      </c>
      <c r="BE147" s="125">
        <v>40778.636149999998</v>
      </c>
      <c r="BF147" s="125">
        <v>0</v>
      </c>
      <c r="BG147" s="125">
        <v>291.30459999999999</v>
      </c>
      <c r="BH147" s="125">
        <v>0</v>
      </c>
      <c r="BI147" s="125">
        <v>10160</v>
      </c>
      <c r="BJ147" s="125">
        <v>10147.83498</v>
      </c>
      <c r="BK147" s="125">
        <v>0</v>
      </c>
      <c r="BL147" s="125">
        <v>2066.7978900000003</v>
      </c>
      <c r="BM147" s="125">
        <v>0</v>
      </c>
      <c r="BN147" s="125">
        <v>0</v>
      </c>
      <c r="BO147" s="125">
        <v>0</v>
      </c>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c r="DC147" s="32"/>
      <c r="DD147" s="32"/>
      <c r="DE147" s="32"/>
      <c r="DF147" s="32"/>
      <c r="DG147" s="32"/>
      <c r="DH147" s="32"/>
      <c r="DI147" s="32"/>
      <c r="DJ147" s="32"/>
      <c r="DK147" s="32"/>
      <c r="DL147" s="32"/>
      <c r="DM147" s="32"/>
      <c r="DN147" s="32"/>
      <c r="DO147" s="32"/>
      <c r="DP147" s="32"/>
      <c r="DQ147" s="32"/>
      <c r="DR147" s="32"/>
      <c r="DS147" s="32"/>
      <c r="DT147" s="32"/>
      <c r="DU147" s="32"/>
      <c r="DV147" s="32"/>
      <c r="DW147" s="32"/>
      <c r="DX147" s="32"/>
      <c r="DY147" s="32"/>
      <c r="DZ147" s="32"/>
      <c r="EA147" s="32"/>
      <c r="EB147" s="32"/>
      <c r="EC147" s="32"/>
      <c r="ED147" s="32"/>
      <c r="EE147" s="32"/>
      <c r="EF147" s="32"/>
      <c r="EG147" s="32"/>
      <c r="EH147" s="32"/>
      <c r="EI147" s="32"/>
      <c r="EJ147" s="32"/>
      <c r="EK147" s="32"/>
      <c r="EL147" s="32"/>
      <c r="EM147" s="32"/>
      <c r="EN147" s="32"/>
      <c r="EO147" s="32"/>
      <c r="EP147" s="32"/>
      <c r="EQ147" s="32"/>
      <c r="ER147" s="32"/>
      <c r="ES147" s="32"/>
      <c r="ET147" s="32"/>
      <c r="EU147" s="32"/>
      <c r="EV147" s="32"/>
      <c r="EW147" s="32"/>
      <c r="EX147" s="32"/>
      <c r="EY147" s="32"/>
      <c r="EZ147" s="32"/>
      <c r="FA147" s="32"/>
      <c r="FB147" s="32"/>
      <c r="FC147" s="32"/>
      <c r="FD147" s="32"/>
      <c r="FE147" s="32"/>
      <c r="FF147" s="32"/>
      <c r="FG147" s="32"/>
      <c r="FH147" s="32"/>
      <c r="FI147" s="32"/>
      <c r="FJ147" s="32"/>
      <c r="FK147" s="32"/>
      <c r="FL147" s="32"/>
      <c r="FM147" s="32"/>
      <c r="FN147" s="32"/>
      <c r="FO147" s="32"/>
      <c r="FP147" s="32"/>
      <c r="FQ147" s="32"/>
      <c r="FR147" s="32"/>
      <c r="FS147" s="32"/>
      <c r="FT147" s="32"/>
      <c r="FU147" s="32"/>
      <c r="FV147" s="32"/>
      <c r="FW147" s="32"/>
      <c r="FX147" s="32"/>
      <c r="FY147" s="32"/>
      <c r="FZ147" s="32"/>
      <c r="GA147" s="32"/>
      <c r="GB147" s="32"/>
      <c r="GC147" s="32"/>
      <c r="GD147" s="32"/>
      <c r="GE147" s="32"/>
      <c r="GF147" s="32"/>
      <c r="GG147" s="32"/>
      <c r="GH147" s="32"/>
      <c r="GI147" s="32"/>
      <c r="GJ147" s="32"/>
      <c r="GK147" s="32"/>
      <c r="GL147" s="32"/>
      <c r="GM147" s="32"/>
      <c r="GN147" s="32"/>
      <c r="GO147" s="32"/>
      <c r="GP147" s="32"/>
      <c r="GQ147" s="32"/>
      <c r="GR147" s="32"/>
      <c r="GS147" s="32"/>
      <c r="GT147" s="32"/>
      <c r="GU147" s="32"/>
      <c r="GV147" s="32"/>
      <c r="GW147" s="32"/>
      <c r="GX147" s="32"/>
      <c r="GY147" s="32"/>
      <c r="GZ147" s="32"/>
      <c r="HA147" s="32"/>
      <c r="HB147" s="32"/>
      <c r="HC147" s="32"/>
      <c r="HD147" s="32"/>
      <c r="HE147" s="32"/>
      <c r="HF147" s="32"/>
      <c r="HG147" s="32"/>
      <c r="HH147" s="32"/>
      <c r="HI147" s="32"/>
      <c r="HJ147" s="32"/>
      <c r="HK147" s="32"/>
      <c r="HL147" s="32"/>
      <c r="HM147" s="32"/>
      <c r="HN147" s="32"/>
      <c r="HO147" s="32"/>
      <c r="HP147" s="32"/>
      <c r="HQ147" s="32"/>
      <c r="HR147" s="32"/>
      <c r="HS147" s="32"/>
      <c r="HT147" s="32"/>
      <c r="HU147" s="32"/>
      <c r="HV147" s="32"/>
      <c r="HW147" s="32"/>
      <c r="HX147" s="32"/>
      <c r="HY147" s="32"/>
      <c r="HZ147" s="32"/>
      <c r="IA147" s="32"/>
      <c r="IB147" s="32"/>
      <c r="IC147" s="32"/>
      <c r="ID147" s="32"/>
      <c r="IE147" s="32"/>
      <c r="IF147" s="32"/>
      <c r="IG147" s="32"/>
      <c r="IH147" s="32"/>
      <c r="II147" s="32"/>
      <c r="IJ147" s="32"/>
      <c r="IK147" s="32"/>
      <c r="IL147" s="32"/>
      <c r="IM147" s="32"/>
      <c r="IN147" s="32"/>
      <c r="IO147" s="32"/>
      <c r="IP147" s="32"/>
      <c r="IQ147" s="32"/>
      <c r="IR147" s="32"/>
      <c r="IS147" s="32"/>
      <c r="IT147" s="32"/>
      <c r="IU147" s="32"/>
      <c r="IV147" s="32"/>
      <c r="IW147" s="32"/>
      <c r="IX147" s="32"/>
      <c r="IY147" s="32"/>
      <c r="IZ147" s="32"/>
      <c r="JA147" s="32"/>
      <c r="JB147" s="32"/>
      <c r="JC147" s="32"/>
      <c r="JD147" s="32"/>
      <c r="JE147" s="32"/>
      <c r="JF147" s="32"/>
      <c r="JG147" s="32"/>
      <c r="JH147" s="32"/>
      <c r="JI147" s="32"/>
    </row>
    <row r="148" spans="1:269" ht="50.1" customHeight="1">
      <c r="A148" s="14" t="s">
        <v>248</v>
      </c>
      <c r="B148" s="13" t="s">
        <v>249</v>
      </c>
      <c r="C148" s="92" t="s">
        <v>1435</v>
      </c>
      <c r="D148" s="120">
        <v>207.76</v>
      </c>
      <c r="E148" s="122">
        <v>0</v>
      </c>
      <c r="F148" s="121">
        <v>207.76</v>
      </c>
      <c r="G148" s="122"/>
      <c r="H148" s="121"/>
      <c r="I148" s="121"/>
      <c r="J148" s="121"/>
      <c r="K148" s="122"/>
      <c r="L148" s="121"/>
      <c r="M148" s="122"/>
      <c r="N148" s="121"/>
      <c r="O148" s="121"/>
      <c r="P148" s="122"/>
      <c r="Q148" s="121"/>
      <c r="R148" s="122"/>
      <c r="S148" s="123"/>
      <c r="T148" s="121"/>
      <c r="U148" s="121"/>
      <c r="V148" s="121"/>
      <c r="W148" s="121"/>
      <c r="X148" s="121"/>
      <c r="Y148" s="121"/>
      <c r="Z148" s="122"/>
      <c r="AA148" s="121"/>
      <c r="AB148" s="121"/>
      <c r="AC148" s="121"/>
      <c r="AD148" s="121"/>
      <c r="AE148" s="121"/>
      <c r="AF148" s="121"/>
      <c r="AG148" s="121"/>
      <c r="AH148" s="121"/>
      <c r="AI148" s="121"/>
      <c r="AJ148" s="121"/>
      <c r="AK148" s="121"/>
      <c r="AL148" s="121"/>
      <c r="AM148" s="122"/>
      <c r="AN148" s="124"/>
      <c r="AO148" s="122"/>
      <c r="AP148" s="121"/>
      <c r="AQ148" s="122"/>
      <c r="AR148" s="121"/>
      <c r="AS148" s="121"/>
      <c r="AT148" s="122"/>
      <c r="AU148" s="121"/>
      <c r="AV148" s="121"/>
      <c r="AW148" s="122"/>
      <c r="AX148" s="121"/>
      <c r="AY148" s="121"/>
      <c r="AZ148" s="121"/>
      <c r="BA148" s="121"/>
      <c r="BB148" s="121"/>
      <c r="BC148" s="121"/>
      <c r="BD148" s="121"/>
      <c r="BE148" s="121"/>
      <c r="BF148" s="124"/>
      <c r="BG148" s="124"/>
      <c r="BH148" s="124"/>
      <c r="BI148" s="126"/>
      <c r="BJ148" s="124"/>
      <c r="BK148" s="124"/>
      <c r="BL148" s="124">
        <v>207.76</v>
      </c>
      <c r="BM148" s="124"/>
      <c r="BN148" s="124"/>
      <c r="BO148" s="124"/>
    </row>
    <row r="149" spans="1:269" ht="50.1" customHeight="1">
      <c r="A149" s="14" t="s">
        <v>248</v>
      </c>
      <c r="B149" s="13" t="s">
        <v>250</v>
      </c>
      <c r="C149" s="92" t="s">
        <v>1436</v>
      </c>
      <c r="D149" s="120">
        <v>316.16000000000003</v>
      </c>
      <c r="E149" s="122">
        <v>0</v>
      </c>
      <c r="F149" s="121">
        <v>316.16000000000003</v>
      </c>
      <c r="G149" s="126"/>
      <c r="H149" s="124"/>
      <c r="I149" s="121"/>
      <c r="J149" s="121"/>
      <c r="K149" s="126"/>
      <c r="L149" s="124"/>
      <c r="M149" s="126"/>
      <c r="N149" s="124"/>
      <c r="O149" s="121"/>
      <c r="P149" s="126"/>
      <c r="Q149" s="124"/>
      <c r="R149" s="126"/>
      <c r="S149" s="132"/>
      <c r="T149" s="124"/>
      <c r="U149" s="124"/>
      <c r="V149" s="121"/>
      <c r="W149" s="124">
        <v>316.16000000000003</v>
      </c>
      <c r="X149" s="124"/>
      <c r="Y149" s="121"/>
      <c r="Z149" s="126"/>
      <c r="AA149" s="121"/>
      <c r="AB149" s="121"/>
      <c r="AC149" s="124"/>
      <c r="AD149" s="124"/>
      <c r="AE149" s="124"/>
      <c r="AF149" s="121"/>
      <c r="AG149" s="121"/>
      <c r="AH149" s="121"/>
      <c r="AI149" s="121"/>
      <c r="AJ149" s="121"/>
      <c r="AK149" s="121"/>
      <c r="AL149" s="121"/>
      <c r="AM149" s="122"/>
      <c r="AN149" s="124"/>
      <c r="AO149" s="122"/>
      <c r="AP149" s="121"/>
      <c r="AQ149" s="126"/>
      <c r="AR149" s="124"/>
      <c r="AS149" s="124"/>
      <c r="AT149" s="126"/>
      <c r="AU149" s="124"/>
      <c r="AV149" s="124"/>
      <c r="AW149" s="126"/>
      <c r="AX149" s="124"/>
      <c r="AY149" s="124"/>
      <c r="AZ149" s="124"/>
      <c r="BA149" s="124"/>
      <c r="BB149" s="124"/>
      <c r="BC149" s="124"/>
      <c r="BD149" s="124"/>
      <c r="BE149" s="124"/>
      <c r="BF149" s="124"/>
      <c r="BG149" s="124"/>
      <c r="BH149" s="124"/>
      <c r="BI149" s="126"/>
      <c r="BJ149" s="124"/>
      <c r="BK149" s="124"/>
      <c r="BL149" s="124"/>
      <c r="BM149" s="124"/>
      <c r="BN149" s="124"/>
      <c r="BO149" s="124"/>
    </row>
    <row r="150" spans="1:269" ht="50.1" customHeight="1">
      <c r="A150" s="14" t="s">
        <v>248</v>
      </c>
      <c r="B150" s="13" t="s">
        <v>1686</v>
      </c>
      <c r="C150" s="92">
        <v>240500015535</v>
      </c>
      <c r="D150" s="120">
        <v>44.066659999999999</v>
      </c>
      <c r="E150" s="122">
        <v>4.4459999999999997</v>
      </c>
      <c r="F150" s="121">
        <v>39.620660000000001</v>
      </c>
      <c r="G150" s="126"/>
      <c r="H150" s="124"/>
      <c r="I150" s="121"/>
      <c r="J150" s="121"/>
      <c r="K150" s="126"/>
      <c r="L150" s="124"/>
      <c r="M150" s="126"/>
      <c r="N150" s="124"/>
      <c r="O150" s="121"/>
      <c r="P150" s="126"/>
      <c r="Q150" s="124"/>
      <c r="R150" s="126"/>
      <c r="S150" s="132"/>
      <c r="T150" s="124"/>
      <c r="U150" s="124"/>
      <c r="V150" s="121"/>
      <c r="W150" s="124"/>
      <c r="X150" s="124"/>
      <c r="Y150" s="121"/>
      <c r="Z150" s="126">
        <v>4.4459999999999997</v>
      </c>
      <c r="AA150" s="121">
        <v>1.482</v>
      </c>
      <c r="AB150" s="121">
        <v>38.138660000000002</v>
      </c>
      <c r="AC150" s="124"/>
      <c r="AD150" s="124"/>
      <c r="AE150" s="124"/>
      <c r="AF150" s="121"/>
      <c r="AG150" s="121"/>
      <c r="AH150" s="121"/>
      <c r="AI150" s="121"/>
      <c r="AJ150" s="121"/>
      <c r="AK150" s="121"/>
      <c r="AL150" s="121"/>
      <c r="AM150" s="122"/>
      <c r="AN150" s="124"/>
      <c r="AO150" s="122"/>
      <c r="AP150" s="121"/>
      <c r="AQ150" s="126"/>
      <c r="AR150" s="124"/>
      <c r="AS150" s="124"/>
      <c r="AT150" s="126"/>
      <c r="AU150" s="124"/>
      <c r="AV150" s="124"/>
      <c r="AW150" s="126"/>
      <c r="AX150" s="124"/>
      <c r="AY150" s="124"/>
      <c r="AZ150" s="124"/>
      <c r="BA150" s="124"/>
      <c r="BB150" s="124"/>
      <c r="BC150" s="124"/>
      <c r="BD150" s="124"/>
      <c r="BE150" s="124"/>
      <c r="BF150" s="124"/>
      <c r="BG150" s="124"/>
      <c r="BH150" s="124"/>
      <c r="BI150" s="126"/>
      <c r="BJ150" s="124"/>
      <c r="BK150" s="124"/>
      <c r="BL150" s="124"/>
      <c r="BM150" s="124"/>
      <c r="BN150" s="124"/>
      <c r="BO150" s="124"/>
    </row>
    <row r="151" spans="1:269" ht="50.1" customHeight="1">
      <c r="A151" s="14" t="s">
        <v>248</v>
      </c>
      <c r="B151" s="13" t="s">
        <v>253</v>
      </c>
      <c r="C151" s="92" t="s">
        <v>254</v>
      </c>
      <c r="D151" s="120">
        <v>357.76</v>
      </c>
      <c r="E151" s="122">
        <v>0</v>
      </c>
      <c r="F151" s="121">
        <v>357.76</v>
      </c>
      <c r="G151" s="126"/>
      <c r="H151" s="124"/>
      <c r="I151" s="121"/>
      <c r="J151" s="121"/>
      <c r="K151" s="126"/>
      <c r="L151" s="124"/>
      <c r="M151" s="126"/>
      <c r="N151" s="124"/>
      <c r="O151" s="121"/>
      <c r="P151" s="126"/>
      <c r="Q151" s="124"/>
      <c r="R151" s="126"/>
      <c r="S151" s="132"/>
      <c r="T151" s="124"/>
      <c r="U151" s="124"/>
      <c r="V151" s="121"/>
      <c r="W151" s="124">
        <v>357.76</v>
      </c>
      <c r="X151" s="124"/>
      <c r="Y151" s="121"/>
      <c r="Z151" s="126"/>
      <c r="AA151" s="121"/>
      <c r="AB151" s="121"/>
      <c r="AC151" s="124"/>
      <c r="AD151" s="124"/>
      <c r="AE151" s="124"/>
      <c r="AF151" s="121"/>
      <c r="AG151" s="121"/>
      <c r="AH151" s="121"/>
      <c r="AI151" s="121"/>
      <c r="AJ151" s="121"/>
      <c r="AK151" s="121"/>
      <c r="AL151" s="121"/>
      <c r="AM151" s="122"/>
      <c r="AN151" s="124"/>
      <c r="AO151" s="122"/>
      <c r="AP151" s="121"/>
      <c r="AQ151" s="126"/>
      <c r="AR151" s="124"/>
      <c r="AS151" s="124"/>
      <c r="AT151" s="126"/>
      <c r="AU151" s="124"/>
      <c r="AV151" s="124"/>
      <c r="AW151" s="126"/>
      <c r="AX151" s="124"/>
      <c r="AY151" s="124"/>
      <c r="AZ151" s="124"/>
      <c r="BA151" s="124"/>
      <c r="BB151" s="124"/>
      <c r="BC151" s="124"/>
      <c r="BD151" s="124"/>
      <c r="BE151" s="124"/>
      <c r="BF151" s="124"/>
      <c r="BG151" s="124"/>
      <c r="BH151" s="124"/>
      <c r="BI151" s="126"/>
      <c r="BJ151" s="124"/>
      <c r="BK151" s="124"/>
      <c r="BL151" s="124"/>
      <c r="BM151" s="124"/>
      <c r="BN151" s="124"/>
      <c r="BO151" s="124"/>
    </row>
    <row r="152" spans="1:269" ht="50.1" customHeight="1">
      <c r="A152" s="14" t="s">
        <v>248</v>
      </c>
      <c r="B152" s="13" t="s">
        <v>251</v>
      </c>
      <c r="C152" s="92" t="s">
        <v>252</v>
      </c>
      <c r="D152" s="120">
        <v>41.6</v>
      </c>
      <c r="E152" s="122">
        <v>0</v>
      </c>
      <c r="F152" s="121">
        <v>41.6</v>
      </c>
      <c r="G152" s="126"/>
      <c r="H152" s="124"/>
      <c r="I152" s="121"/>
      <c r="J152" s="121"/>
      <c r="K152" s="126"/>
      <c r="L152" s="124"/>
      <c r="M152" s="126"/>
      <c r="N152" s="124"/>
      <c r="O152" s="121"/>
      <c r="P152" s="126"/>
      <c r="Q152" s="124"/>
      <c r="R152" s="126"/>
      <c r="S152" s="132"/>
      <c r="T152" s="124"/>
      <c r="U152" s="124"/>
      <c r="V152" s="121"/>
      <c r="W152" s="124">
        <v>41.6</v>
      </c>
      <c r="X152" s="124"/>
      <c r="Y152" s="121"/>
      <c r="Z152" s="126"/>
      <c r="AA152" s="121"/>
      <c r="AB152" s="121"/>
      <c r="AC152" s="124"/>
      <c r="AD152" s="124"/>
      <c r="AE152" s="124"/>
      <c r="AF152" s="121"/>
      <c r="AG152" s="121"/>
      <c r="AH152" s="121"/>
      <c r="AI152" s="121"/>
      <c r="AJ152" s="121"/>
      <c r="AK152" s="121"/>
      <c r="AL152" s="121"/>
      <c r="AM152" s="122"/>
      <c r="AN152" s="124"/>
      <c r="AO152" s="122"/>
      <c r="AP152" s="121"/>
      <c r="AQ152" s="126"/>
      <c r="AR152" s="124"/>
      <c r="AS152" s="124"/>
      <c r="AT152" s="126"/>
      <c r="AU152" s="124"/>
      <c r="AV152" s="124"/>
      <c r="AW152" s="126"/>
      <c r="AX152" s="124"/>
      <c r="AY152" s="124"/>
      <c r="AZ152" s="124"/>
      <c r="BA152" s="124"/>
      <c r="BB152" s="124"/>
      <c r="BC152" s="124"/>
      <c r="BD152" s="124"/>
      <c r="BE152" s="124"/>
      <c r="BF152" s="124"/>
      <c r="BG152" s="124"/>
      <c r="BH152" s="124"/>
      <c r="BI152" s="126"/>
      <c r="BJ152" s="124"/>
      <c r="BK152" s="124"/>
      <c r="BL152" s="124"/>
      <c r="BM152" s="124"/>
      <c r="BN152" s="124"/>
      <c r="BO152" s="124"/>
    </row>
    <row r="153" spans="1:269" ht="50.1" customHeight="1">
      <c r="A153" s="14" t="s">
        <v>248</v>
      </c>
      <c r="B153" s="13" t="s">
        <v>255</v>
      </c>
      <c r="C153" s="92">
        <v>240500265334</v>
      </c>
      <c r="D153" s="120">
        <v>158.08000000000001</v>
      </c>
      <c r="E153" s="122">
        <v>0</v>
      </c>
      <c r="F153" s="121">
        <v>158.08000000000001</v>
      </c>
      <c r="G153" s="126"/>
      <c r="H153" s="124"/>
      <c r="I153" s="121"/>
      <c r="J153" s="121"/>
      <c r="K153" s="126"/>
      <c r="L153" s="124"/>
      <c r="M153" s="126"/>
      <c r="N153" s="124"/>
      <c r="O153" s="121"/>
      <c r="P153" s="126"/>
      <c r="Q153" s="124"/>
      <c r="R153" s="126"/>
      <c r="S153" s="132"/>
      <c r="T153" s="124"/>
      <c r="U153" s="124"/>
      <c r="V153" s="121"/>
      <c r="W153" s="124">
        <v>158.08000000000001</v>
      </c>
      <c r="X153" s="124"/>
      <c r="Y153" s="121"/>
      <c r="Z153" s="126"/>
      <c r="AA153" s="121"/>
      <c r="AB153" s="121"/>
      <c r="AC153" s="124"/>
      <c r="AD153" s="124"/>
      <c r="AE153" s="124"/>
      <c r="AF153" s="121"/>
      <c r="AG153" s="121"/>
      <c r="AH153" s="121"/>
      <c r="AI153" s="121"/>
      <c r="AJ153" s="121"/>
      <c r="AK153" s="121"/>
      <c r="AL153" s="121"/>
      <c r="AM153" s="122"/>
      <c r="AN153" s="124"/>
      <c r="AO153" s="122"/>
      <c r="AP153" s="121"/>
      <c r="AQ153" s="126"/>
      <c r="AR153" s="124"/>
      <c r="AS153" s="124"/>
      <c r="AT153" s="126"/>
      <c r="AU153" s="124"/>
      <c r="AV153" s="124"/>
      <c r="AW153" s="126"/>
      <c r="AX153" s="124"/>
      <c r="AY153" s="124"/>
      <c r="AZ153" s="124"/>
      <c r="BA153" s="124"/>
      <c r="BB153" s="124"/>
      <c r="BC153" s="124"/>
      <c r="BD153" s="124"/>
      <c r="BE153" s="124"/>
      <c r="BF153" s="124"/>
      <c r="BG153" s="124"/>
      <c r="BH153" s="124"/>
      <c r="BI153" s="126"/>
      <c r="BJ153" s="124"/>
      <c r="BK153" s="124"/>
      <c r="BL153" s="124"/>
      <c r="BM153" s="124"/>
      <c r="BN153" s="124"/>
      <c r="BO153" s="124"/>
    </row>
    <row r="154" spans="1:269" ht="50.1" customHeight="1">
      <c r="A154" s="14" t="s">
        <v>248</v>
      </c>
      <c r="B154" s="13" t="s">
        <v>256</v>
      </c>
      <c r="C154" s="92" t="s">
        <v>257</v>
      </c>
      <c r="D154" s="120">
        <v>366.08</v>
      </c>
      <c r="E154" s="122">
        <v>0</v>
      </c>
      <c r="F154" s="121">
        <v>366.08</v>
      </c>
      <c r="G154" s="126"/>
      <c r="H154" s="124"/>
      <c r="I154" s="121"/>
      <c r="J154" s="121"/>
      <c r="K154" s="126"/>
      <c r="L154" s="124"/>
      <c r="M154" s="126"/>
      <c r="N154" s="124"/>
      <c r="O154" s="121"/>
      <c r="P154" s="126"/>
      <c r="Q154" s="124"/>
      <c r="R154" s="126"/>
      <c r="S154" s="132"/>
      <c r="T154" s="124"/>
      <c r="U154" s="124"/>
      <c r="V154" s="121"/>
      <c r="W154" s="124">
        <v>366.08</v>
      </c>
      <c r="X154" s="124"/>
      <c r="Y154" s="121"/>
      <c r="Z154" s="126"/>
      <c r="AA154" s="121"/>
      <c r="AB154" s="121"/>
      <c r="AC154" s="124"/>
      <c r="AD154" s="124"/>
      <c r="AE154" s="124"/>
      <c r="AF154" s="121"/>
      <c r="AG154" s="121"/>
      <c r="AH154" s="121"/>
      <c r="AI154" s="121"/>
      <c r="AJ154" s="121"/>
      <c r="AK154" s="121"/>
      <c r="AL154" s="121"/>
      <c r="AM154" s="122"/>
      <c r="AN154" s="124"/>
      <c r="AO154" s="122"/>
      <c r="AP154" s="121"/>
      <c r="AQ154" s="126"/>
      <c r="AR154" s="124"/>
      <c r="AS154" s="124"/>
      <c r="AT154" s="126"/>
      <c r="AU154" s="124"/>
      <c r="AV154" s="124"/>
      <c r="AW154" s="126"/>
      <c r="AX154" s="124"/>
      <c r="AY154" s="124"/>
      <c r="AZ154" s="124"/>
      <c r="BA154" s="124"/>
      <c r="BB154" s="124"/>
      <c r="BC154" s="124"/>
      <c r="BD154" s="124"/>
      <c r="BE154" s="124"/>
      <c r="BF154" s="124"/>
      <c r="BG154" s="124"/>
      <c r="BH154" s="124"/>
      <c r="BI154" s="126"/>
      <c r="BJ154" s="124"/>
      <c r="BK154" s="124"/>
      <c r="BL154" s="124"/>
      <c r="BM154" s="124"/>
      <c r="BN154" s="124"/>
      <c r="BO154" s="124"/>
    </row>
    <row r="155" spans="1:269" ht="50.1" customHeight="1">
      <c r="A155" s="14" t="s">
        <v>248</v>
      </c>
      <c r="B155" s="13" t="s">
        <v>258</v>
      </c>
      <c r="C155" s="92" t="s">
        <v>1437</v>
      </c>
      <c r="D155" s="120">
        <v>514.81835999999998</v>
      </c>
      <c r="E155" s="122">
        <v>0</v>
      </c>
      <c r="F155" s="121">
        <v>514.81835999999998</v>
      </c>
      <c r="G155" s="126"/>
      <c r="H155" s="124"/>
      <c r="I155" s="121"/>
      <c r="J155" s="121"/>
      <c r="K155" s="126"/>
      <c r="L155" s="124"/>
      <c r="M155" s="126"/>
      <c r="N155" s="124"/>
      <c r="O155" s="121"/>
      <c r="P155" s="126"/>
      <c r="Q155" s="124"/>
      <c r="R155" s="126"/>
      <c r="S155" s="132"/>
      <c r="T155" s="124"/>
      <c r="U155" s="124"/>
      <c r="V155" s="121"/>
      <c r="W155" s="124">
        <v>266.24</v>
      </c>
      <c r="X155" s="124"/>
      <c r="Y155" s="121"/>
      <c r="Z155" s="126"/>
      <c r="AA155" s="121"/>
      <c r="AB155" s="121"/>
      <c r="AC155" s="124"/>
      <c r="AD155" s="124"/>
      <c r="AE155" s="124"/>
      <c r="AF155" s="121"/>
      <c r="AG155" s="121"/>
      <c r="AH155" s="121"/>
      <c r="AI155" s="121"/>
      <c r="AJ155" s="121"/>
      <c r="AK155" s="121"/>
      <c r="AL155" s="121"/>
      <c r="AM155" s="122"/>
      <c r="AN155" s="124"/>
      <c r="AO155" s="122"/>
      <c r="AP155" s="121"/>
      <c r="AQ155" s="126"/>
      <c r="AR155" s="124"/>
      <c r="AS155" s="124"/>
      <c r="AT155" s="126"/>
      <c r="AU155" s="124"/>
      <c r="AV155" s="124"/>
      <c r="AW155" s="126"/>
      <c r="AX155" s="124"/>
      <c r="AY155" s="124"/>
      <c r="AZ155" s="124"/>
      <c r="BA155" s="124"/>
      <c r="BB155" s="124"/>
      <c r="BC155" s="124"/>
      <c r="BD155" s="124"/>
      <c r="BE155" s="124"/>
      <c r="BF155" s="124"/>
      <c r="BG155" s="124"/>
      <c r="BH155" s="124"/>
      <c r="BI155" s="126"/>
      <c r="BJ155" s="124"/>
      <c r="BK155" s="124"/>
      <c r="BL155" s="124">
        <v>248.57836</v>
      </c>
      <c r="BM155" s="124"/>
      <c r="BN155" s="124"/>
      <c r="BO155" s="124"/>
    </row>
    <row r="156" spans="1:269" ht="50.1" customHeight="1">
      <c r="A156" s="14" t="s">
        <v>248</v>
      </c>
      <c r="B156" s="13" t="s">
        <v>1383</v>
      </c>
      <c r="C156" s="92" t="s">
        <v>1438</v>
      </c>
      <c r="D156" s="120">
        <v>356.06496000000004</v>
      </c>
      <c r="E156" s="122">
        <v>12.1686</v>
      </c>
      <c r="F156" s="121">
        <v>343.89636000000002</v>
      </c>
      <c r="G156" s="126"/>
      <c r="H156" s="124"/>
      <c r="I156" s="121"/>
      <c r="J156" s="121"/>
      <c r="K156" s="126"/>
      <c r="L156" s="124"/>
      <c r="M156" s="126"/>
      <c r="N156" s="124"/>
      <c r="O156" s="121"/>
      <c r="P156" s="126"/>
      <c r="Q156" s="124"/>
      <c r="R156" s="126"/>
      <c r="S156" s="132"/>
      <c r="T156" s="124"/>
      <c r="U156" s="124"/>
      <c r="V156" s="121"/>
      <c r="W156" s="124"/>
      <c r="X156" s="124"/>
      <c r="Y156" s="121"/>
      <c r="Z156" s="126">
        <v>12.1686</v>
      </c>
      <c r="AA156" s="121">
        <v>4.0561999999999996</v>
      </c>
      <c r="AB156" s="121">
        <v>103.60590999999999</v>
      </c>
      <c r="AC156" s="124"/>
      <c r="AD156" s="124"/>
      <c r="AE156" s="124"/>
      <c r="AF156" s="121"/>
      <c r="AG156" s="121"/>
      <c r="AH156" s="121"/>
      <c r="AI156" s="121"/>
      <c r="AJ156" s="121"/>
      <c r="AK156" s="121"/>
      <c r="AL156" s="121"/>
      <c r="AM156" s="122"/>
      <c r="AN156" s="124"/>
      <c r="AO156" s="122"/>
      <c r="AP156" s="121"/>
      <c r="AQ156" s="126"/>
      <c r="AR156" s="124"/>
      <c r="AS156" s="124"/>
      <c r="AT156" s="126"/>
      <c r="AU156" s="124"/>
      <c r="AV156" s="124"/>
      <c r="AW156" s="126"/>
      <c r="AX156" s="124"/>
      <c r="AY156" s="124"/>
      <c r="AZ156" s="124"/>
      <c r="BA156" s="124"/>
      <c r="BB156" s="124"/>
      <c r="BC156" s="124"/>
      <c r="BD156" s="124"/>
      <c r="BE156" s="124"/>
      <c r="BF156" s="124"/>
      <c r="BG156" s="124"/>
      <c r="BH156" s="124"/>
      <c r="BI156" s="126"/>
      <c r="BJ156" s="124"/>
      <c r="BK156" s="124"/>
      <c r="BL156" s="124">
        <v>236.23425</v>
      </c>
      <c r="BM156" s="124"/>
      <c r="BN156" s="124"/>
      <c r="BO156" s="124"/>
    </row>
    <row r="157" spans="1:269" ht="50.1" customHeight="1">
      <c r="A157" s="14" t="s">
        <v>248</v>
      </c>
      <c r="B157" s="13" t="s">
        <v>259</v>
      </c>
      <c r="C157" s="92" t="s">
        <v>260</v>
      </c>
      <c r="D157" s="120">
        <v>199.68</v>
      </c>
      <c r="E157" s="122">
        <v>0</v>
      </c>
      <c r="F157" s="121">
        <v>199.68</v>
      </c>
      <c r="G157" s="126"/>
      <c r="H157" s="124"/>
      <c r="I157" s="121"/>
      <c r="J157" s="121"/>
      <c r="K157" s="126"/>
      <c r="L157" s="124"/>
      <c r="M157" s="126"/>
      <c r="N157" s="124"/>
      <c r="O157" s="121"/>
      <c r="P157" s="126"/>
      <c r="Q157" s="124"/>
      <c r="R157" s="126"/>
      <c r="S157" s="132"/>
      <c r="T157" s="124"/>
      <c r="U157" s="124"/>
      <c r="V157" s="121"/>
      <c r="W157" s="124">
        <v>199.68</v>
      </c>
      <c r="X157" s="124"/>
      <c r="Y157" s="121"/>
      <c r="Z157" s="126"/>
      <c r="AA157" s="121"/>
      <c r="AB157" s="121"/>
      <c r="AC157" s="124"/>
      <c r="AD157" s="124"/>
      <c r="AE157" s="124"/>
      <c r="AF157" s="121"/>
      <c r="AG157" s="121"/>
      <c r="AH157" s="121"/>
      <c r="AI157" s="121"/>
      <c r="AJ157" s="121"/>
      <c r="AK157" s="121"/>
      <c r="AL157" s="121"/>
      <c r="AM157" s="122"/>
      <c r="AN157" s="124"/>
      <c r="AO157" s="122"/>
      <c r="AP157" s="121"/>
      <c r="AQ157" s="126"/>
      <c r="AR157" s="124"/>
      <c r="AS157" s="124"/>
      <c r="AT157" s="126"/>
      <c r="AU157" s="124"/>
      <c r="AV157" s="124"/>
      <c r="AW157" s="126"/>
      <c r="AX157" s="124"/>
      <c r="AY157" s="124"/>
      <c r="AZ157" s="124"/>
      <c r="BA157" s="124"/>
      <c r="BB157" s="124"/>
      <c r="BC157" s="124"/>
      <c r="BD157" s="124"/>
      <c r="BE157" s="124"/>
      <c r="BF157" s="124"/>
      <c r="BG157" s="124"/>
      <c r="BH157" s="124"/>
      <c r="BI157" s="126"/>
      <c r="BJ157" s="124"/>
      <c r="BK157" s="124"/>
      <c r="BL157" s="124"/>
      <c r="BM157" s="124"/>
      <c r="BN157" s="124"/>
      <c r="BO157" s="124"/>
    </row>
    <row r="158" spans="1:269" ht="50.1" customHeight="1">
      <c r="A158" s="14" t="s">
        <v>248</v>
      </c>
      <c r="B158" s="13" t="s">
        <v>261</v>
      </c>
      <c r="C158" s="92" t="s">
        <v>262</v>
      </c>
      <c r="D158" s="120">
        <v>682.08589000000006</v>
      </c>
      <c r="E158" s="122">
        <v>0</v>
      </c>
      <c r="F158" s="121">
        <v>682.08589000000006</v>
      </c>
      <c r="G158" s="126"/>
      <c r="H158" s="124"/>
      <c r="I158" s="121"/>
      <c r="J158" s="121"/>
      <c r="K158" s="126"/>
      <c r="L158" s="124"/>
      <c r="M158" s="126"/>
      <c r="N158" s="124"/>
      <c r="O158" s="121"/>
      <c r="P158" s="126"/>
      <c r="Q158" s="124"/>
      <c r="R158" s="126"/>
      <c r="S158" s="132"/>
      <c r="T158" s="124"/>
      <c r="U158" s="124"/>
      <c r="V158" s="121"/>
      <c r="W158" s="124">
        <v>324.48</v>
      </c>
      <c r="X158" s="124"/>
      <c r="Y158" s="121"/>
      <c r="Z158" s="126"/>
      <c r="AA158" s="121"/>
      <c r="AB158" s="121"/>
      <c r="AC158" s="124"/>
      <c r="AD158" s="124"/>
      <c r="AE158" s="124"/>
      <c r="AF158" s="121"/>
      <c r="AG158" s="121"/>
      <c r="AH158" s="121"/>
      <c r="AI158" s="121"/>
      <c r="AJ158" s="121"/>
      <c r="AK158" s="121"/>
      <c r="AL158" s="121"/>
      <c r="AM158" s="122"/>
      <c r="AN158" s="124"/>
      <c r="AO158" s="122"/>
      <c r="AP158" s="121"/>
      <c r="AQ158" s="126"/>
      <c r="AR158" s="124"/>
      <c r="AS158" s="124"/>
      <c r="AT158" s="126"/>
      <c r="AU158" s="124"/>
      <c r="AV158" s="124"/>
      <c r="AW158" s="126"/>
      <c r="AX158" s="124"/>
      <c r="AY158" s="124"/>
      <c r="AZ158" s="124"/>
      <c r="BA158" s="124"/>
      <c r="BB158" s="124"/>
      <c r="BC158" s="124"/>
      <c r="BD158" s="124"/>
      <c r="BE158" s="124"/>
      <c r="BF158" s="124"/>
      <c r="BG158" s="124"/>
      <c r="BH158" s="124"/>
      <c r="BI158" s="126"/>
      <c r="BJ158" s="124"/>
      <c r="BK158" s="124"/>
      <c r="BL158" s="124">
        <v>357.60588999999999</v>
      </c>
      <c r="BM158" s="124"/>
      <c r="BN158" s="124"/>
      <c r="BO158" s="124"/>
    </row>
    <row r="159" spans="1:269" ht="50.1" customHeight="1">
      <c r="A159" s="14" t="s">
        <v>248</v>
      </c>
      <c r="B159" s="13" t="s">
        <v>263</v>
      </c>
      <c r="C159" s="92" t="s">
        <v>264</v>
      </c>
      <c r="D159" s="120">
        <v>104.99299999999999</v>
      </c>
      <c r="E159" s="122">
        <v>0</v>
      </c>
      <c r="F159" s="121">
        <v>104.99299999999999</v>
      </c>
      <c r="G159" s="126"/>
      <c r="H159" s="124"/>
      <c r="I159" s="121"/>
      <c r="J159" s="121"/>
      <c r="K159" s="126"/>
      <c r="L159" s="124"/>
      <c r="M159" s="126"/>
      <c r="N159" s="124"/>
      <c r="O159" s="121"/>
      <c r="P159" s="126"/>
      <c r="Q159" s="124"/>
      <c r="R159" s="126"/>
      <c r="S159" s="132"/>
      <c r="T159" s="124"/>
      <c r="U159" s="124"/>
      <c r="V159" s="121"/>
      <c r="W159" s="124"/>
      <c r="X159" s="124"/>
      <c r="Y159" s="121"/>
      <c r="Z159" s="126"/>
      <c r="AA159" s="121"/>
      <c r="AB159" s="121"/>
      <c r="AC159" s="124"/>
      <c r="AD159" s="124"/>
      <c r="AE159" s="124"/>
      <c r="AF159" s="121"/>
      <c r="AG159" s="121"/>
      <c r="AH159" s="121"/>
      <c r="AI159" s="121"/>
      <c r="AJ159" s="121"/>
      <c r="AK159" s="121"/>
      <c r="AL159" s="121"/>
      <c r="AM159" s="122"/>
      <c r="AN159" s="124"/>
      <c r="AO159" s="122"/>
      <c r="AP159" s="121"/>
      <c r="AQ159" s="126"/>
      <c r="AR159" s="124"/>
      <c r="AS159" s="124"/>
      <c r="AT159" s="126"/>
      <c r="AU159" s="124"/>
      <c r="AV159" s="124"/>
      <c r="AW159" s="126"/>
      <c r="AX159" s="124"/>
      <c r="AY159" s="124"/>
      <c r="AZ159" s="124"/>
      <c r="BA159" s="124"/>
      <c r="BB159" s="124"/>
      <c r="BC159" s="124"/>
      <c r="BD159" s="124"/>
      <c r="BE159" s="124"/>
      <c r="BF159" s="124"/>
      <c r="BG159" s="124"/>
      <c r="BH159" s="124"/>
      <c r="BI159" s="126"/>
      <c r="BJ159" s="124"/>
      <c r="BK159" s="124"/>
      <c r="BL159" s="124">
        <v>104.99299999999999</v>
      </c>
      <c r="BM159" s="124"/>
      <c r="BN159" s="124"/>
      <c r="BO159" s="124"/>
    </row>
    <row r="160" spans="1:269" s="26" customFormat="1" ht="50.1" customHeight="1">
      <c r="A160" s="88" t="s">
        <v>265</v>
      </c>
      <c r="B160" s="89"/>
      <c r="C160" s="106"/>
      <c r="D160" s="125">
        <v>3349.1488699999995</v>
      </c>
      <c r="E160" s="125">
        <v>16.614599999999999</v>
      </c>
      <c r="F160" s="125">
        <v>3332.5342699999997</v>
      </c>
      <c r="G160" s="125">
        <v>0</v>
      </c>
      <c r="H160" s="125">
        <v>0</v>
      </c>
      <c r="I160" s="125">
        <v>0</v>
      </c>
      <c r="J160" s="125">
        <v>0</v>
      </c>
      <c r="K160" s="125">
        <v>0</v>
      </c>
      <c r="L160" s="125">
        <v>0</v>
      </c>
      <c r="M160" s="125">
        <v>0</v>
      </c>
      <c r="N160" s="125">
        <v>0</v>
      </c>
      <c r="O160" s="125">
        <v>0</v>
      </c>
      <c r="P160" s="125">
        <v>0</v>
      </c>
      <c r="Q160" s="125">
        <v>0</v>
      </c>
      <c r="R160" s="125">
        <v>0</v>
      </c>
      <c r="S160" s="125">
        <v>0</v>
      </c>
      <c r="T160" s="125">
        <v>0</v>
      </c>
      <c r="U160" s="125">
        <v>0</v>
      </c>
      <c r="V160" s="125">
        <v>0</v>
      </c>
      <c r="W160" s="125">
        <v>2030.0800000000002</v>
      </c>
      <c r="X160" s="125">
        <v>0</v>
      </c>
      <c r="Y160" s="125">
        <v>0</v>
      </c>
      <c r="Z160" s="125">
        <v>16.614599999999999</v>
      </c>
      <c r="AA160" s="125">
        <v>5.5381999999999998</v>
      </c>
      <c r="AB160" s="125">
        <v>141.74457000000001</v>
      </c>
      <c r="AC160" s="125">
        <v>0</v>
      </c>
      <c r="AD160" s="125">
        <v>0</v>
      </c>
      <c r="AE160" s="125">
        <v>0</v>
      </c>
      <c r="AF160" s="125">
        <v>0</v>
      </c>
      <c r="AG160" s="125">
        <v>0</v>
      </c>
      <c r="AH160" s="125">
        <v>0</v>
      </c>
      <c r="AI160" s="125">
        <v>0</v>
      </c>
      <c r="AJ160" s="125">
        <v>0</v>
      </c>
      <c r="AK160" s="125">
        <v>0</v>
      </c>
      <c r="AL160" s="125">
        <v>0</v>
      </c>
      <c r="AM160" s="125">
        <v>0</v>
      </c>
      <c r="AN160" s="125">
        <v>0</v>
      </c>
      <c r="AO160" s="125">
        <v>0</v>
      </c>
      <c r="AP160" s="125">
        <v>0</v>
      </c>
      <c r="AQ160" s="125">
        <v>0</v>
      </c>
      <c r="AR160" s="125">
        <v>0</v>
      </c>
      <c r="AS160" s="125">
        <v>0</v>
      </c>
      <c r="AT160" s="125">
        <v>0</v>
      </c>
      <c r="AU160" s="125">
        <v>0</v>
      </c>
      <c r="AV160" s="125">
        <v>0</v>
      </c>
      <c r="AW160" s="125">
        <v>0</v>
      </c>
      <c r="AX160" s="125">
        <v>0</v>
      </c>
      <c r="AY160" s="125">
        <v>0</v>
      </c>
      <c r="AZ160" s="125">
        <v>0</v>
      </c>
      <c r="BA160" s="125">
        <v>0</v>
      </c>
      <c r="BB160" s="125">
        <v>0</v>
      </c>
      <c r="BC160" s="125">
        <v>0</v>
      </c>
      <c r="BD160" s="125">
        <v>0</v>
      </c>
      <c r="BE160" s="125">
        <v>0</v>
      </c>
      <c r="BF160" s="125">
        <v>0</v>
      </c>
      <c r="BG160" s="125">
        <v>0</v>
      </c>
      <c r="BH160" s="125">
        <v>0</v>
      </c>
      <c r="BI160" s="125">
        <v>0</v>
      </c>
      <c r="BJ160" s="125">
        <v>0</v>
      </c>
      <c r="BK160" s="125">
        <v>0</v>
      </c>
      <c r="BL160" s="125">
        <v>1155.1714999999999</v>
      </c>
      <c r="BM160" s="125">
        <v>0</v>
      </c>
      <c r="BN160" s="125">
        <v>0</v>
      </c>
      <c r="BO160" s="125">
        <v>0</v>
      </c>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2"/>
      <c r="DW160" s="32"/>
      <c r="DX160" s="32"/>
      <c r="DY160" s="32"/>
      <c r="DZ160" s="32"/>
      <c r="EA160" s="32"/>
      <c r="EB160" s="32"/>
      <c r="EC160" s="32"/>
      <c r="ED160" s="32"/>
      <c r="EE160" s="32"/>
      <c r="EF160" s="32"/>
      <c r="EG160" s="32"/>
      <c r="EH160" s="32"/>
      <c r="EI160" s="32"/>
      <c r="EJ160" s="32"/>
      <c r="EK160" s="32"/>
      <c r="EL160" s="32"/>
      <c r="EM160" s="32"/>
      <c r="EN160" s="32"/>
      <c r="EO160" s="32"/>
      <c r="EP160" s="32"/>
      <c r="EQ160" s="32"/>
      <c r="ER160" s="32"/>
      <c r="ES160" s="32"/>
      <c r="ET160" s="32"/>
      <c r="EU160" s="32"/>
      <c r="EV160" s="32"/>
      <c r="EW160" s="32"/>
      <c r="EX160" s="32"/>
      <c r="EY160" s="32"/>
      <c r="EZ160" s="32"/>
      <c r="FA160" s="32"/>
      <c r="FB160" s="32"/>
      <c r="FC160" s="32"/>
      <c r="FD160" s="32"/>
      <c r="FE160" s="32"/>
      <c r="FF160" s="32"/>
      <c r="FG160" s="32"/>
      <c r="FH160" s="32"/>
      <c r="FI160" s="32"/>
      <c r="FJ160" s="32"/>
      <c r="FK160" s="32"/>
      <c r="FL160" s="32"/>
      <c r="FM160" s="32"/>
      <c r="FN160" s="32"/>
      <c r="FO160" s="32"/>
      <c r="FP160" s="32"/>
      <c r="FQ160" s="32"/>
      <c r="FR160" s="32"/>
      <c r="FS160" s="32"/>
      <c r="FT160" s="32"/>
      <c r="FU160" s="32"/>
      <c r="FV160" s="32"/>
      <c r="FW160" s="32"/>
      <c r="FX160" s="32"/>
      <c r="FY160" s="32"/>
      <c r="FZ160" s="32"/>
      <c r="GA160" s="32"/>
      <c r="GB160" s="32"/>
      <c r="GC160" s="32"/>
      <c r="GD160" s="32"/>
      <c r="GE160" s="32"/>
      <c r="GF160" s="32"/>
      <c r="GG160" s="32"/>
      <c r="GH160" s="32"/>
      <c r="GI160" s="32"/>
      <c r="GJ160" s="32"/>
      <c r="GK160" s="32"/>
      <c r="GL160" s="32"/>
      <c r="GM160" s="32"/>
      <c r="GN160" s="32"/>
      <c r="GO160" s="32"/>
      <c r="GP160" s="32"/>
      <c r="GQ160" s="32"/>
      <c r="GR160" s="32"/>
      <c r="GS160" s="32"/>
      <c r="GT160" s="32"/>
      <c r="GU160" s="32"/>
      <c r="GV160" s="32"/>
      <c r="GW160" s="32"/>
      <c r="GX160" s="32"/>
      <c r="GY160" s="32"/>
      <c r="GZ160" s="32"/>
      <c r="HA160" s="32"/>
      <c r="HB160" s="32"/>
      <c r="HC160" s="32"/>
      <c r="HD160" s="32"/>
      <c r="HE160" s="32"/>
      <c r="HF160" s="32"/>
      <c r="HG160" s="32"/>
      <c r="HH160" s="32"/>
      <c r="HI160" s="32"/>
      <c r="HJ160" s="32"/>
      <c r="HK160" s="32"/>
      <c r="HL160" s="32"/>
      <c r="HM160" s="32"/>
      <c r="HN160" s="32"/>
      <c r="HO160" s="32"/>
      <c r="HP160" s="32"/>
      <c r="HQ160" s="32"/>
      <c r="HR160" s="32"/>
      <c r="HS160" s="32"/>
      <c r="HT160" s="32"/>
      <c r="HU160" s="32"/>
      <c r="HV160" s="32"/>
      <c r="HW160" s="32"/>
      <c r="HX160" s="32"/>
      <c r="HY160" s="32"/>
      <c r="HZ160" s="32"/>
      <c r="IA160" s="32"/>
      <c r="IB160" s="32"/>
      <c r="IC160" s="32"/>
      <c r="ID160" s="32"/>
      <c r="IE160" s="32"/>
      <c r="IF160" s="32"/>
      <c r="IG160" s="32"/>
      <c r="IH160" s="32"/>
      <c r="II160" s="32"/>
      <c r="IJ160" s="32"/>
      <c r="IK160" s="32"/>
      <c r="IL160" s="32"/>
      <c r="IM160" s="32"/>
      <c r="IN160" s="32"/>
      <c r="IO160" s="32"/>
      <c r="IP160" s="32"/>
      <c r="IQ160" s="32"/>
      <c r="IR160" s="32"/>
      <c r="IS160" s="32"/>
      <c r="IT160" s="32"/>
      <c r="IU160" s="32"/>
      <c r="IV160" s="32"/>
      <c r="IW160" s="32"/>
      <c r="IX160" s="32"/>
      <c r="IY160" s="32"/>
      <c r="IZ160" s="32"/>
      <c r="JA160" s="32"/>
      <c r="JB160" s="32"/>
      <c r="JC160" s="32"/>
      <c r="JD160" s="32"/>
      <c r="JE160" s="32"/>
      <c r="JF160" s="32"/>
      <c r="JG160" s="32"/>
      <c r="JH160" s="32"/>
      <c r="JI160" s="32"/>
    </row>
    <row r="161" spans="1:67" ht="50.1" customHeight="1">
      <c r="A161" s="16" t="s">
        <v>266</v>
      </c>
      <c r="B161" s="13" t="s">
        <v>297</v>
      </c>
      <c r="C161" s="92" t="s">
        <v>298</v>
      </c>
      <c r="D161" s="120">
        <v>279.38795000000005</v>
      </c>
      <c r="E161" s="122">
        <v>137.53491</v>
      </c>
      <c r="F161" s="121">
        <v>141.85304000000002</v>
      </c>
      <c r="G161" s="126"/>
      <c r="H161" s="124"/>
      <c r="I161" s="121"/>
      <c r="J161" s="121"/>
      <c r="K161" s="126">
        <v>39.139290000000003</v>
      </c>
      <c r="L161" s="124">
        <v>13.046430000000001</v>
      </c>
      <c r="M161" s="126">
        <v>98.395619999999994</v>
      </c>
      <c r="N161" s="124">
        <v>128.80661000000001</v>
      </c>
      <c r="O161" s="121"/>
      <c r="P161" s="126"/>
      <c r="Q161" s="124"/>
      <c r="R161" s="126"/>
      <c r="S161" s="132"/>
      <c r="T161" s="124"/>
      <c r="U161" s="124"/>
      <c r="V161" s="121"/>
      <c r="W161" s="124"/>
      <c r="X161" s="124"/>
      <c r="Y161" s="121"/>
      <c r="Z161" s="126"/>
      <c r="AA161" s="121"/>
      <c r="AB161" s="121"/>
      <c r="AC161" s="124"/>
      <c r="AD161" s="124"/>
      <c r="AE161" s="124"/>
      <c r="AF161" s="121"/>
      <c r="AG161" s="121"/>
      <c r="AH161" s="121"/>
      <c r="AI161" s="121"/>
      <c r="AJ161" s="121"/>
      <c r="AK161" s="121"/>
      <c r="AL161" s="121"/>
      <c r="AM161" s="122"/>
      <c r="AN161" s="124"/>
      <c r="AO161" s="122"/>
      <c r="AP161" s="121"/>
      <c r="AQ161" s="126"/>
      <c r="AR161" s="124"/>
      <c r="AS161" s="124"/>
      <c r="AT161" s="126"/>
      <c r="AU161" s="124"/>
      <c r="AV161" s="124"/>
      <c r="AW161" s="126"/>
      <c r="AX161" s="124"/>
      <c r="AY161" s="124"/>
      <c r="AZ161" s="124"/>
      <c r="BA161" s="124"/>
      <c r="BB161" s="124"/>
      <c r="BC161" s="124"/>
      <c r="BD161" s="124"/>
      <c r="BE161" s="124"/>
      <c r="BF161" s="124"/>
      <c r="BG161" s="124"/>
      <c r="BH161" s="124"/>
      <c r="BI161" s="126"/>
      <c r="BJ161" s="124"/>
      <c r="BK161" s="124"/>
      <c r="BL161" s="124"/>
      <c r="BM161" s="124"/>
      <c r="BN161" s="124"/>
      <c r="BO161" s="124"/>
    </row>
    <row r="162" spans="1:67" ht="50.1" customHeight="1">
      <c r="A162" s="16" t="s">
        <v>266</v>
      </c>
      <c r="B162" s="13" t="s">
        <v>1621</v>
      </c>
      <c r="C162" s="92">
        <v>240800790359</v>
      </c>
      <c r="D162" s="120">
        <v>2853.0090800000003</v>
      </c>
      <c r="E162" s="122">
        <v>6.8780200000000002</v>
      </c>
      <c r="F162" s="121">
        <v>2846.1310600000002</v>
      </c>
      <c r="G162" s="126"/>
      <c r="H162" s="124"/>
      <c r="I162" s="121"/>
      <c r="J162" s="121"/>
      <c r="K162" s="126"/>
      <c r="L162" s="124"/>
      <c r="M162" s="126"/>
      <c r="N162" s="124"/>
      <c r="O162" s="121"/>
      <c r="P162" s="126"/>
      <c r="Q162" s="124"/>
      <c r="R162" s="126"/>
      <c r="S162" s="132"/>
      <c r="T162" s="124"/>
      <c r="U162" s="124"/>
      <c r="V162" s="121"/>
      <c r="W162" s="124"/>
      <c r="X162" s="124"/>
      <c r="Y162" s="121"/>
      <c r="Z162" s="126">
        <v>6.8780200000000002</v>
      </c>
      <c r="AA162" s="121">
        <v>2.2926700000000002</v>
      </c>
      <c r="AB162" s="121">
        <v>28.83839</v>
      </c>
      <c r="AC162" s="124"/>
      <c r="AD162" s="124"/>
      <c r="AE162" s="124"/>
      <c r="AF162" s="121"/>
      <c r="AG162" s="121"/>
      <c r="AH162" s="121"/>
      <c r="AI162" s="121"/>
      <c r="AJ162" s="121"/>
      <c r="AK162" s="121"/>
      <c r="AL162" s="121">
        <v>2815</v>
      </c>
      <c r="AM162" s="122"/>
      <c r="AN162" s="124"/>
      <c r="AO162" s="122"/>
      <c r="AP162" s="121"/>
      <c r="AQ162" s="126"/>
      <c r="AR162" s="124"/>
      <c r="AS162" s="124"/>
      <c r="AT162" s="126"/>
      <c r="AU162" s="124"/>
      <c r="AV162" s="124"/>
      <c r="AW162" s="126"/>
      <c r="AX162" s="124"/>
      <c r="AY162" s="124"/>
      <c r="AZ162" s="124"/>
      <c r="BA162" s="124"/>
      <c r="BB162" s="124"/>
      <c r="BC162" s="124"/>
      <c r="BD162" s="124"/>
      <c r="BE162" s="124"/>
      <c r="BF162" s="124"/>
      <c r="BG162" s="124"/>
      <c r="BH162" s="124"/>
      <c r="BI162" s="126"/>
      <c r="BJ162" s="124"/>
      <c r="BK162" s="124"/>
      <c r="BL162" s="124"/>
      <c r="BM162" s="124"/>
      <c r="BN162" s="124"/>
      <c r="BO162" s="124"/>
    </row>
    <row r="163" spans="1:67" ht="50.1" customHeight="1">
      <c r="A163" s="16" t="s">
        <v>266</v>
      </c>
      <c r="B163" s="13" t="s">
        <v>275</v>
      </c>
      <c r="C163" s="92" t="s">
        <v>276</v>
      </c>
      <c r="D163" s="120">
        <v>4393.0540700000001</v>
      </c>
      <c r="E163" s="122">
        <v>425.25706000000002</v>
      </c>
      <c r="F163" s="121">
        <v>3967.7970099999998</v>
      </c>
      <c r="G163" s="126"/>
      <c r="H163" s="124"/>
      <c r="I163" s="121"/>
      <c r="J163" s="121"/>
      <c r="K163" s="126">
        <v>107.80665</v>
      </c>
      <c r="L163" s="124">
        <v>35.935549999999999</v>
      </c>
      <c r="M163" s="126">
        <v>271.04275000000001</v>
      </c>
      <c r="N163" s="124">
        <v>354.81274999999999</v>
      </c>
      <c r="O163" s="121"/>
      <c r="P163" s="126"/>
      <c r="Q163" s="124"/>
      <c r="R163" s="126"/>
      <c r="S163" s="132"/>
      <c r="T163" s="124"/>
      <c r="U163" s="124"/>
      <c r="V163" s="121"/>
      <c r="W163" s="124"/>
      <c r="X163" s="124"/>
      <c r="Y163" s="121"/>
      <c r="Z163" s="126">
        <v>46.40766</v>
      </c>
      <c r="AA163" s="121">
        <v>15.46922</v>
      </c>
      <c r="AB163" s="121">
        <v>213.47949</v>
      </c>
      <c r="AC163" s="124"/>
      <c r="AD163" s="124"/>
      <c r="AE163" s="124"/>
      <c r="AF163" s="121"/>
      <c r="AG163" s="121"/>
      <c r="AH163" s="121"/>
      <c r="AI163" s="121"/>
      <c r="AJ163" s="121"/>
      <c r="AK163" s="121"/>
      <c r="AL163" s="121"/>
      <c r="AM163" s="122"/>
      <c r="AN163" s="124"/>
      <c r="AO163" s="122"/>
      <c r="AP163" s="121"/>
      <c r="AQ163" s="126"/>
      <c r="AR163" s="124"/>
      <c r="AS163" s="124"/>
      <c r="AT163" s="126"/>
      <c r="AU163" s="124"/>
      <c r="AV163" s="124"/>
      <c r="AW163" s="126"/>
      <c r="AX163" s="124"/>
      <c r="AY163" s="124"/>
      <c r="AZ163" s="124"/>
      <c r="BA163" s="124"/>
      <c r="BB163" s="124"/>
      <c r="BC163" s="124">
        <v>2892.5</v>
      </c>
      <c r="BD163" s="124"/>
      <c r="BE163" s="124"/>
      <c r="BF163" s="124">
        <v>455.6</v>
      </c>
      <c r="BG163" s="124"/>
      <c r="BH163" s="124"/>
      <c r="BI163" s="126"/>
      <c r="BJ163" s="124"/>
      <c r="BK163" s="124"/>
      <c r="BL163" s="124"/>
      <c r="BM163" s="124"/>
      <c r="BN163" s="124"/>
      <c r="BO163" s="124"/>
    </row>
    <row r="164" spans="1:67" ht="50.1" customHeight="1">
      <c r="A164" s="16" t="s">
        <v>266</v>
      </c>
      <c r="B164" s="11" t="s">
        <v>277</v>
      </c>
      <c r="C164" s="92" t="s">
        <v>278</v>
      </c>
      <c r="D164" s="120">
        <v>158.92600999999999</v>
      </c>
      <c r="E164" s="122">
        <v>90.853589999999997</v>
      </c>
      <c r="F164" s="121">
        <v>68.072419999999994</v>
      </c>
      <c r="G164" s="126"/>
      <c r="H164" s="121"/>
      <c r="I164" s="121"/>
      <c r="J164" s="121"/>
      <c r="K164" s="126">
        <v>16.518039999999999</v>
      </c>
      <c r="L164" s="124">
        <v>5.5060099999999998</v>
      </c>
      <c r="M164" s="126">
        <v>41.529580000000003</v>
      </c>
      <c r="N164" s="124">
        <v>54.364910000000002</v>
      </c>
      <c r="O164" s="121"/>
      <c r="P164" s="122"/>
      <c r="Q164" s="121"/>
      <c r="R164" s="126"/>
      <c r="S164" s="132"/>
      <c r="T164" s="124"/>
      <c r="U164" s="124"/>
      <c r="V164" s="121"/>
      <c r="W164" s="124"/>
      <c r="X164" s="124"/>
      <c r="Y164" s="121"/>
      <c r="Z164" s="126"/>
      <c r="AA164" s="121"/>
      <c r="AB164" s="121"/>
      <c r="AC164" s="124"/>
      <c r="AD164" s="124"/>
      <c r="AE164" s="124"/>
      <c r="AF164" s="121"/>
      <c r="AG164" s="121"/>
      <c r="AH164" s="121"/>
      <c r="AI164" s="121"/>
      <c r="AJ164" s="121"/>
      <c r="AK164" s="121"/>
      <c r="AL164" s="121"/>
      <c r="AM164" s="122"/>
      <c r="AN164" s="124"/>
      <c r="AO164" s="122"/>
      <c r="AP164" s="121"/>
      <c r="AQ164" s="126"/>
      <c r="AR164" s="124"/>
      <c r="AS164" s="124"/>
      <c r="AT164" s="126">
        <v>32.805970000000002</v>
      </c>
      <c r="AU164" s="124">
        <v>8.2014999999999993</v>
      </c>
      <c r="AV164" s="124"/>
      <c r="AW164" s="126"/>
      <c r="AX164" s="124"/>
      <c r="AY164" s="124"/>
      <c r="AZ164" s="124"/>
      <c r="BA164" s="124"/>
      <c r="BB164" s="124"/>
      <c r="BC164" s="124"/>
      <c r="BD164" s="124"/>
      <c r="BE164" s="124"/>
      <c r="BF164" s="124"/>
      <c r="BG164" s="124"/>
      <c r="BH164" s="124"/>
      <c r="BI164" s="126"/>
      <c r="BJ164" s="124"/>
      <c r="BK164" s="124"/>
      <c r="BL164" s="124"/>
      <c r="BM164" s="124"/>
      <c r="BN164" s="124"/>
      <c r="BO164" s="124"/>
    </row>
    <row r="165" spans="1:67" ht="50.1" customHeight="1">
      <c r="A165" s="16" t="s">
        <v>266</v>
      </c>
      <c r="B165" s="13" t="s">
        <v>279</v>
      </c>
      <c r="C165" s="92" t="s">
        <v>280</v>
      </c>
      <c r="D165" s="120">
        <v>2962.8804300000002</v>
      </c>
      <c r="E165" s="122">
        <v>548.07829000000004</v>
      </c>
      <c r="F165" s="121">
        <v>2414.8021400000002</v>
      </c>
      <c r="G165" s="126"/>
      <c r="H165" s="121"/>
      <c r="I165" s="121"/>
      <c r="J165" s="121">
        <v>92.777209999999997</v>
      </c>
      <c r="K165" s="126">
        <v>133.65198000000001</v>
      </c>
      <c r="L165" s="124">
        <v>44.550660000000001</v>
      </c>
      <c r="M165" s="126">
        <v>336.08753000000002</v>
      </c>
      <c r="N165" s="124">
        <v>439.95800000000003</v>
      </c>
      <c r="O165" s="121"/>
      <c r="P165" s="122"/>
      <c r="Q165" s="121"/>
      <c r="R165" s="126"/>
      <c r="S165" s="132"/>
      <c r="T165" s="124"/>
      <c r="U165" s="124"/>
      <c r="V165" s="121"/>
      <c r="W165" s="124"/>
      <c r="X165" s="124"/>
      <c r="Y165" s="121"/>
      <c r="Z165" s="126">
        <v>78.33878</v>
      </c>
      <c r="AA165" s="121">
        <v>26.112929999999999</v>
      </c>
      <c r="AB165" s="121">
        <v>361.12504999999999</v>
      </c>
      <c r="AC165" s="124"/>
      <c r="AD165" s="124"/>
      <c r="AE165" s="124"/>
      <c r="AF165" s="121"/>
      <c r="AG165" s="121"/>
      <c r="AH165" s="121">
        <v>138.84848</v>
      </c>
      <c r="AI165" s="121"/>
      <c r="AJ165" s="121"/>
      <c r="AK165" s="121"/>
      <c r="AL165" s="121"/>
      <c r="AM165" s="122"/>
      <c r="AN165" s="124"/>
      <c r="AO165" s="122"/>
      <c r="AP165" s="121"/>
      <c r="AQ165" s="126"/>
      <c r="AR165" s="124"/>
      <c r="AS165" s="124"/>
      <c r="AT165" s="126"/>
      <c r="AU165" s="124"/>
      <c r="AV165" s="124"/>
      <c r="AW165" s="126"/>
      <c r="AX165" s="124"/>
      <c r="AY165" s="124"/>
      <c r="AZ165" s="124">
        <v>1311.4298100000001</v>
      </c>
      <c r="BA165" s="124"/>
      <c r="BB165" s="124"/>
      <c r="BC165" s="124"/>
      <c r="BD165" s="124"/>
      <c r="BE165" s="124"/>
      <c r="BF165" s="124"/>
      <c r="BG165" s="124"/>
      <c r="BH165" s="124"/>
      <c r="BI165" s="126"/>
      <c r="BJ165" s="124"/>
      <c r="BK165" s="124"/>
      <c r="BL165" s="124"/>
      <c r="BM165" s="124"/>
      <c r="BN165" s="124"/>
      <c r="BO165" s="124"/>
    </row>
    <row r="166" spans="1:67" ht="50.1" customHeight="1">
      <c r="A166" s="16" t="s">
        <v>266</v>
      </c>
      <c r="B166" s="13" t="s">
        <v>281</v>
      </c>
      <c r="C166" s="92" t="s">
        <v>282</v>
      </c>
      <c r="D166" s="120">
        <v>1930.6532200000001</v>
      </c>
      <c r="E166" s="122">
        <v>1375.6558</v>
      </c>
      <c r="F166" s="121">
        <v>554.99742000000003</v>
      </c>
      <c r="G166" s="126">
        <v>1237.5</v>
      </c>
      <c r="H166" s="121">
        <v>412.5</v>
      </c>
      <c r="I166" s="121"/>
      <c r="J166" s="121"/>
      <c r="K166" s="126">
        <v>39.311160000000001</v>
      </c>
      <c r="L166" s="124">
        <v>13.103719999999999</v>
      </c>
      <c r="M166" s="126">
        <v>98.844639999999998</v>
      </c>
      <c r="N166" s="124">
        <v>129.3937</v>
      </c>
      <c r="O166" s="121"/>
      <c r="P166" s="122"/>
      <c r="Q166" s="121"/>
      <c r="R166" s="126"/>
      <c r="S166" s="132"/>
      <c r="T166" s="124"/>
      <c r="U166" s="124"/>
      <c r="V166" s="121"/>
      <c r="W166" s="124"/>
      <c r="X166" s="124"/>
      <c r="Y166" s="121"/>
      <c r="Z166" s="126"/>
      <c r="AA166" s="121"/>
      <c r="AB166" s="121"/>
      <c r="AC166" s="124"/>
      <c r="AD166" s="124"/>
      <c r="AE166" s="124"/>
      <c r="AF166" s="121"/>
      <c r="AG166" s="121"/>
      <c r="AH166" s="121"/>
      <c r="AI166" s="121"/>
      <c r="AJ166" s="121"/>
      <c r="AK166" s="121"/>
      <c r="AL166" s="121"/>
      <c r="AM166" s="122"/>
      <c r="AN166" s="124"/>
      <c r="AO166" s="122"/>
      <c r="AP166" s="121"/>
      <c r="AQ166" s="126"/>
      <c r="AR166" s="124"/>
      <c r="AS166" s="124"/>
      <c r="AT166" s="126"/>
      <c r="AU166" s="124"/>
      <c r="AV166" s="124"/>
      <c r="AW166" s="126"/>
      <c r="AX166" s="124"/>
      <c r="AY166" s="124"/>
      <c r="AZ166" s="124"/>
      <c r="BA166" s="124"/>
      <c r="BB166" s="124"/>
      <c r="BC166" s="124"/>
      <c r="BD166" s="124"/>
      <c r="BE166" s="124"/>
      <c r="BF166" s="124"/>
      <c r="BG166" s="124"/>
      <c r="BH166" s="124"/>
      <c r="BI166" s="126"/>
      <c r="BJ166" s="124"/>
      <c r="BK166" s="124"/>
      <c r="BL166" s="124"/>
      <c r="BM166" s="124"/>
      <c r="BN166" s="124"/>
      <c r="BO166" s="124"/>
    </row>
    <row r="167" spans="1:67" ht="50.1" customHeight="1">
      <c r="A167" s="16" t="s">
        <v>266</v>
      </c>
      <c r="B167" s="13" t="s">
        <v>283</v>
      </c>
      <c r="C167" s="92" t="s">
        <v>284</v>
      </c>
      <c r="D167" s="120">
        <v>1322.40293</v>
      </c>
      <c r="E167" s="122">
        <v>334.60937999999999</v>
      </c>
      <c r="F167" s="121">
        <v>987.79354999999998</v>
      </c>
      <c r="G167" s="126"/>
      <c r="H167" s="121"/>
      <c r="I167" s="121"/>
      <c r="J167" s="121"/>
      <c r="K167" s="126">
        <v>50.428640000000001</v>
      </c>
      <c r="L167" s="124">
        <v>16.809550000000002</v>
      </c>
      <c r="M167" s="126">
        <v>126.79143999999999</v>
      </c>
      <c r="N167" s="124">
        <v>165.97807</v>
      </c>
      <c r="O167" s="121"/>
      <c r="P167" s="122"/>
      <c r="Q167" s="121"/>
      <c r="R167" s="126"/>
      <c r="S167" s="132"/>
      <c r="T167" s="124"/>
      <c r="U167" s="124"/>
      <c r="V167" s="121"/>
      <c r="W167" s="124"/>
      <c r="X167" s="124"/>
      <c r="Y167" s="121"/>
      <c r="Z167" s="126">
        <v>157.38929999999999</v>
      </c>
      <c r="AA167" s="121">
        <v>52.463099999999997</v>
      </c>
      <c r="AB167" s="121">
        <v>744.24743000000001</v>
      </c>
      <c r="AC167" s="124"/>
      <c r="AD167" s="124"/>
      <c r="AE167" s="124"/>
      <c r="AF167" s="121"/>
      <c r="AG167" s="121"/>
      <c r="AH167" s="121">
        <v>8.2954000000000008</v>
      </c>
      <c r="AI167" s="121"/>
      <c r="AJ167" s="121"/>
      <c r="AK167" s="121"/>
      <c r="AL167" s="121"/>
      <c r="AM167" s="122"/>
      <c r="AN167" s="124"/>
      <c r="AO167" s="122"/>
      <c r="AP167" s="121"/>
      <c r="AQ167" s="126"/>
      <c r="AR167" s="124"/>
      <c r="AS167" s="124"/>
      <c r="AT167" s="126"/>
      <c r="AU167" s="124"/>
      <c r="AV167" s="124"/>
      <c r="AW167" s="126"/>
      <c r="AX167" s="124"/>
      <c r="AY167" s="124"/>
      <c r="AZ167" s="124"/>
      <c r="BA167" s="124"/>
      <c r="BB167" s="124"/>
      <c r="BC167" s="124"/>
      <c r="BD167" s="124"/>
      <c r="BE167" s="124"/>
      <c r="BF167" s="124"/>
      <c r="BG167" s="124"/>
      <c r="BH167" s="124"/>
      <c r="BI167" s="126"/>
      <c r="BJ167" s="124"/>
      <c r="BK167" s="124"/>
      <c r="BL167" s="124"/>
      <c r="BM167" s="124"/>
      <c r="BN167" s="124"/>
      <c r="BO167" s="124"/>
    </row>
    <row r="168" spans="1:67" ht="50.1" customHeight="1">
      <c r="A168" s="16" t="s">
        <v>266</v>
      </c>
      <c r="B168" s="13" t="s">
        <v>287</v>
      </c>
      <c r="C168" s="92" t="s">
        <v>288</v>
      </c>
      <c r="D168" s="120">
        <v>61.345039999999997</v>
      </c>
      <c r="E168" s="122">
        <v>11.19411</v>
      </c>
      <c r="F168" s="121">
        <v>50.150929999999995</v>
      </c>
      <c r="G168" s="126"/>
      <c r="H168" s="121"/>
      <c r="I168" s="121"/>
      <c r="J168" s="121"/>
      <c r="K168" s="126"/>
      <c r="L168" s="124"/>
      <c r="M168" s="126"/>
      <c r="N168" s="124"/>
      <c r="O168" s="121"/>
      <c r="P168" s="122"/>
      <c r="Q168" s="121"/>
      <c r="R168" s="126"/>
      <c r="S168" s="132"/>
      <c r="T168" s="124"/>
      <c r="U168" s="124"/>
      <c r="V168" s="121"/>
      <c r="W168" s="124"/>
      <c r="X168" s="124"/>
      <c r="Y168" s="121"/>
      <c r="Z168" s="126">
        <v>11.19411</v>
      </c>
      <c r="AA168" s="121">
        <v>3.7313700000000001</v>
      </c>
      <c r="AB168" s="121">
        <v>46.419559999999997</v>
      </c>
      <c r="AC168" s="124"/>
      <c r="AD168" s="124"/>
      <c r="AE168" s="124"/>
      <c r="AF168" s="121"/>
      <c r="AG168" s="121"/>
      <c r="AH168" s="121"/>
      <c r="AI168" s="121"/>
      <c r="AJ168" s="121"/>
      <c r="AK168" s="121"/>
      <c r="AL168" s="121"/>
      <c r="AM168" s="122"/>
      <c r="AN168" s="124"/>
      <c r="AO168" s="122"/>
      <c r="AP168" s="121"/>
      <c r="AQ168" s="126"/>
      <c r="AR168" s="124"/>
      <c r="AS168" s="124"/>
      <c r="AT168" s="126"/>
      <c r="AU168" s="124"/>
      <c r="AV168" s="124"/>
      <c r="AW168" s="126"/>
      <c r="AX168" s="124"/>
      <c r="AY168" s="124"/>
      <c r="AZ168" s="124"/>
      <c r="BA168" s="124"/>
      <c r="BB168" s="124"/>
      <c r="BC168" s="124"/>
      <c r="BD168" s="124"/>
      <c r="BE168" s="124"/>
      <c r="BF168" s="124"/>
      <c r="BG168" s="124"/>
      <c r="BH168" s="124"/>
      <c r="BI168" s="126"/>
      <c r="BJ168" s="124"/>
      <c r="BK168" s="124"/>
      <c r="BL168" s="124"/>
      <c r="BM168" s="124"/>
      <c r="BN168" s="124"/>
      <c r="BO168" s="124"/>
    </row>
    <row r="169" spans="1:67" ht="50.1" customHeight="1">
      <c r="A169" s="16" t="s">
        <v>266</v>
      </c>
      <c r="B169" s="13" t="s">
        <v>285</v>
      </c>
      <c r="C169" s="92" t="s">
        <v>286</v>
      </c>
      <c r="D169" s="120">
        <v>354.37882000000002</v>
      </c>
      <c r="E169" s="122">
        <v>98.946830000000006</v>
      </c>
      <c r="F169" s="121">
        <v>255.43199000000001</v>
      </c>
      <c r="G169" s="126"/>
      <c r="H169" s="121"/>
      <c r="I169" s="121"/>
      <c r="J169" s="121"/>
      <c r="K169" s="126">
        <v>18.290700000000001</v>
      </c>
      <c r="L169" s="124">
        <v>6.0968999999999998</v>
      </c>
      <c r="M169" s="126">
        <v>45.987490000000001</v>
      </c>
      <c r="N169" s="124">
        <v>60.200589999999998</v>
      </c>
      <c r="O169" s="121"/>
      <c r="P169" s="122"/>
      <c r="Q169" s="121"/>
      <c r="R169" s="126"/>
      <c r="S169" s="132"/>
      <c r="T169" s="124"/>
      <c r="U169" s="124"/>
      <c r="V169" s="121"/>
      <c r="W169" s="124"/>
      <c r="X169" s="124"/>
      <c r="Y169" s="121"/>
      <c r="Z169" s="126">
        <v>34.668640000000003</v>
      </c>
      <c r="AA169" s="121">
        <v>11.55621</v>
      </c>
      <c r="AB169" s="121">
        <v>177.57829000000001</v>
      </c>
      <c r="AC169" s="124"/>
      <c r="AD169" s="124"/>
      <c r="AE169" s="124"/>
      <c r="AF169" s="121"/>
      <c r="AG169" s="121"/>
      <c r="AH169" s="121"/>
      <c r="AI169" s="121"/>
      <c r="AJ169" s="121"/>
      <c r="AK169" s="121"/>
      <c r="AL169" s="121"/>
      <c r="AM169" s="126"/>
      <c r="AN169" s="124"/>
      <c r="AO169" s="122"/>
      <c r="AP169" s="121"/>
      <c r="AQ169" s="126"/>
      <c r="AR169" s="124"/>
      <c r="AS169" s="124"/>
      <c r="AT169" s="126"/>
      <c r="AU169" s="124"/>
      <c r="AV169" s="124"/>
      <c r="AW169" s="126"/>
      <c r="AX169" s="124"/>
      <c r="AY169" s="124"/>
      <c r="AZ169" s="124"/>
      <c r="BA169" s="124"/>
      <c r="BB169" s="124"/>
      <c r="BC169" s="124"/>
      <c r="BD169" s="124"/>
      <c r="BE169" s="124"/>
      <c r="BF169" s="124"/>
      <c r="BG169" s="124"/>
      <c r="BH169" s="124"/>
      <c r="BI169" s="126"/>
      <c r="BJ169" s="124"/>
      <c r="BK169" s="124"/>
      <c r="BL169" s="124"/>
      <c r="BM169" s="124"/>
      <c r="BN169" s="124"/>
      <c r="BO169" s="124"/>
    </row>
    <row r="170" spans="1:67" ht="50.1" customHeight="1">
      <c r="A170" s="16" t="s">
        <v>266</v>
      </c>
      <c r="B170" s="9" t="s">
        <v>289</v>
      </c>
      <c r="C170" s="92" t="s">
        <v>290</v>
      </c>
      <c r="D170" s="120">
        <v>34.579279999999997</v>
      </c>
      <c r="E170" s="122">
        <v>17.022449999999999</v>
      </c>
      <c r="F170" s="121">
        <v>17.556830000000001</v>
      </c>
      <c r="G170" s="126"/>
      <c r="H170" s="121"/>
      <c r="I170" s="121"/>
      <c r="J170" s="121"/>
      <c r="K170" s="126">
        <v>4.8442600000000002</v>
      </c>
      <c r="L170" s="124">
        <v>1.6147499999999999</v>
      </c>
      <c r="M170" s="126">
        <v>12.178190000000001</v>
      </c>
      <c r="N170" s="124">
        <v>15.942080000000001</v>
      </c>
      <c r="O170" s="121"/>
      <c r="P170" s="122"/>
      <c r="Q170" s="121"/>
      <c r="R170" s="126"/>
      <c r="S170" s="132"/>
      <c r="T170" s="124"/>
      <c r="U170" s="124"/>
      <c r="V170" s="121"/>
      <c r="W170" s="124"/>
      <c r="X170" s="124"/>
      <c r="Y170" s="121"/>
      <c r="Z170" s="126"/>
      <c r="AA170" s="121"/>
      <c r="AB170" s="121"/>
      <c r="AC170" s="124"/>
      <c r="AD170" s="124"/>
      <c r="AE170" s="124"/>
      <c r="AF170" s="121"/>
      <c r="AG170" s="121"/>
      <c r="AH170" s="121"/>
      <c r="AI170" s="121"/>
      <c r="AJ170" s="121"/>
      <c r="AK170" s="121"/>
      <c r="AL170" s="121"/>
      <c r="AM170" s="122"/>
      <c r="AN170" s="124"/>
      <c r="AO170" s="122"/>
      <c r="AP170" s="121"/>
      <c r="AQ170" s="126"/>
      <c r="AR170" s="124"/>
      <c r="AS170" s="124"/>
      <c r="AT170" s="126"/>
      <c r="AU170" s="124"/>
      <c r="AV170" s="124"/>
      <c r="AW170" s="126"/>
      <c r="AX170" s="124"/>
      <c r="AY170" s="124"/>
      <c r="AZ170" s="124"/>
      <c r="BA170" s="124"/>
      <c r="BB170" s="124"/>
      <c r="BC170" s="124"/>
      <c r="BD170" s="124"/>
      <c r="BE170" s="124"/>
      <c r="BF170" s="124"/>
      <c r="BG170" s="124"/>
      <c r="BH170" s="124"/>
      <c r="BI170" s="126"/>
      <c r="BJ170" s="124"/>
      <c r="BK170" s="124"/>
      <c r="BL170" s="124"/>
      <c r="BM170" s="124"/>
      <c r="BN170" s="124"/>
      <c r="BO170" s="124"/>
    </row>
    <row r="171" spans="1:67" ht="50.1" customHeight="1">
      <c r="A171" s="16" t="s">
        <v>1658</v>
      </c>
      <c r="B171" s="13" t="s">
        <v>299</v>
      </c>
      <c r="C171" s="92" t="s">
        <v>300</v>
      </c>
      <c r="D171" s="120">
        <v>733.56110999999999</v>
      </c>
      <c r="E171" s="122">
        <v>259.81893000000002</v>
      </c>
      <c r="F171" s="121">
        <v>473.74217999999996</v>
      </c>
      <c r="G171" s="126">
        <v>135</v>
      </c>
      <c r="H171" s="124">
        <v>45</v>
      </c>
      <c r="I171" s="121">
        <v>300</v>
      </c>
      <c r="J171" s="121"/>
      <c r="K171" s="126">
        <v>35.5154</v>
      </c>
      <c r="L171" s="124">
        <v>11.838469999999999</v>
      </c>
      <c r="M171" s="126">
        <v>89.303529999999995</v>
      </c>
      <c r="N171" s="124">
        <v>116.90371</v>
      </c>
      <c r="O171" s="121"/>
      <c r="P171" s="126"/>
      <c r="Q171" s="124"/>
      <c r="R171" s="126"/>
      <c r="S171" s="132"/>
      <c r="T171" s="124"/>
      <c r="U171" s="124"/>
      <c r="V171" s="121"/>
      <c r="W171" s="124"/>
      <c r="X171" s="124"/>
      <c r="Y171" s="121"/>
      <c r="Z171" s="126"/>
      <c r="AA171" s="121"/>
      <c r="AB171" s="121"/>
      <c r="AC171" s="124"/>
      <c r="AD171" s="124"/>
      <c r="AE171" s="124"/>
      <c r="AF171" s="121"/>
      <c r="AG171" s="121"/>
      <c r="AH171" s="121"/>
      <c r="AI171" s="121"/>
      <c r="AJ171" s="121"/>
      <c r="AK171" s="121"/>
      <c r="AL171" s="121"/>
      <c r="AM171" s="122"/>
      <c r="AN171" s="124"/>
      <c r="AO171" s="122"/>
      <c r="AP171" s="121"/>
      <c r="AQ171" s="126"/>
      <c r="AR171" s="124"/>
      <c r="AS171" s="124"/>
      <c r="AT171" s="126"/>
      <c r="AU171" s="124"/>
      <c r="AV171" s="124"/>
      <c r="AW171" s="126"/>
      <c r="AX171" s="124"/>
      <c r="AY171" s="124"/>
      <c r="AZ171" s="124"/>
      <c r="BA171" s="124"/>
      <c r="BB171" s="124"/>
      <c r="BC171" s="124"/>
      <c r="BD171" s="124"/>
      <c r="BE171" s="124"/>
      <c r="BF171" s="124"/>
      <c r="BG171" s="124"/>
      <c r="BH171" s="124"/>
      <c r="BI171" s="126"/>
      <c r="BJ171" s="124"/>
      <c r="BK171" s="124"/>
      <c r="BL171" s="124"/>
      <c r="BM171" s="124"/>
      <c r="BN171" s="124"/>
      <c r="BO171" s="124"/>
    </row>
    <row r="172" spans="1:67" ht="50.1" customHeight="1">
      <c r="A172" s="16" t="s">
        <v>266</v>
      </c>
      <c r="B172" s="13" t="s">
        <v>293</v>
      </c>
      <c r="C172" s="92" t="s">
        <v>294</v>
      </c>
      <c r="D172" s="120">
        <v>246.87159000000003</v>
      </c>
      <c r="E172" s="122">
        <v>121.52724000000001</v>
      </c>
      <c r="F172" s="121">
        <v>125.34435000000001</v>
      </c>
      <c r="G172" s="126"/>
      <c r="H172" s="121"/>
      <c r="I172" s="121"/>
      <c r="J172" s="121"/>
      <c r="K172" s="126">
        <v>34.581960000000002</v>
      </c>
      <c r="L172" s="124">
        <v>11.52732</v>
      </c>
      <c r="M172" s="126">
        <v>86.945279999999997</v>
      </c>
      <c r="N172" s="124">
        <v>113.81703</v>
      </c>
      <c r="O172" s="121"/>
      <c r="P172" s="122"/>
      <c r="Q172" s="121"/>
      <c r="R172" s="126"/>
      <c r="S172" s="132"/>
      <c r="T172" s="124"/>
      <c r="U172" s="124"/>
      <c r="V172" s="121"/>
      <c r="W172" s="124"/>
      <c r="X172" s="124"/>
      <c r="Y172" s="121"/>
      <c r="Z172" s="126"/>
      <c r="AA172" s="121"/>
      <c r="AB172" s="121"/>
      <c r="AC172" s="124"/>
      <c r="AD172" s="124"/>
      <c r="AE172" s="124"/>
      <c r="AF172" s="121"/>
      <c r="AG172" s="121"/>
      <c r="AH172" s="121"/>
      <c r="AI172" s="121"/>
      <c r="AJ172" s="121"/>
      <c r="AK172" s="121"/>
      <c r="AL172" s="121"/>
      <c r="AM172" s="122"/>
      <c r="AN172" s="124"/>
      <c r="AO172" s="122"/>
      <c r="AP172" s="121"/>
      <c r="AQ172" s="126"/>
      <c r="AR172" s="124"/>
      <c r="AS172" s="124"/>
      <c r="AT172" s="126"/>
      <c r="AU172" s="124"/>
      <c r="AV172" s="124"/>
      <c r="AW172" s="126"/>
      <c r="AX172" s="124"/>
      <c r="AY172" s="124"/>
      <c r="AZ172" s="124"/>
      <c r="BA172" s="124"/>
      <c r="BB172" s="124"/>
      <c r="BC172" s="124"/>
      <c r="BD172" s="124"/>
      <c r="BE172" s="124"/>
      <c r="BF172" s="124"/>
      <c r="BG172" s="124"/>
      <c r="BH172" s="124"/>
      <c r="BI172" s="126"/>
      <c r="BJ172" s="124"/>
      <c r="BK172" s="124"/>
      <c r="BL172" s="124"/>
      <c r="BM172" s="124"/>
      <c r="BN172" s="124"/>
      <c r="BO172" s="124"/>
    </row>
    <row r="173" spans="1:67" ht="50.1" customHeight="1">
      <c r="A173" s="16" t="s">
        <v>266</v>
      </c>
      <c r="B173" s="9" t="s">
        <v>291</v>
      </c>
      <c r="C173" s="96" t="s">
        <v>292</v>
      </c>
      <c r="D173" s="120">
        <v>1258.63411</v>
      </c>
      <c r="E173" s="122">
        <v>0</v>
      </c>
      <c r="F173" s="121">
        <v>1258.63411</v>
      </c>
      <c r="G173" s="126"/>
      <c r="H173" s="121"/>
      <c r="I173" s="121">
        <v>90</v>
      </c>
      <c r="J173" s="121"/>
      <c r="K173" s="126"/>
      <c r="L173" s="124"/>
      <c r="M173" s="126"/>
      <c r="N173" s="124"/>
      <c r="O173" s="121"/>
      <c r="P173" s="122"/>
      <c r="Q173" s="121"/>
      <c r="R173" s="126"/>
      <c r="S173" s="132"/>
      <c r="T173" s="124">
        <v>1025.8</v>
      </c>
      <c r="U173" s="124"/>
      <c r="V173" s="121"/>
      <c r="W173" s="124"/>
      <c r="X173" s="124"/>
      <c r="Y173" s="121"/>
      <c r="Z173" s="126"/>
      <c r="AA173" s="121"/>
      <c r="AB173" s="121"/>
      <c r="AC173" s="124"/>
      <c r="AD173" s="124"/>
      <c r="AE173" s="124"/>
      <c r="AF173" s="121"/>
      <c r="AG173" s="121"/>
      <c r="AH173" s="121"/>
      <c r="AI173" s="121"/>
      <c r="AJ173" s="121"/>
      <c r="AK173" s="121"/>
      <c r="AL173" s="121"/>
      <c r="AM173" s="122"/>
      <c r="AN173" s="124"/>
      <c r="AO173" s="122"/>
      <c r="AP173" s="121"/>
      <c r="AQ173" s="126"/>
      <c r="AR173" s="124"/>
      <c r="AS173" s="124"/>
      <c r="AT173" s="126"/>
      <c r="AU173" s="124"/>
      <c r="AV173" s="124"/>
      <c r="AW173" s="126"/>
      <c r="AX173" s="124"/>
      <c r="AY173" s="124"/>
      <c r="AZ173" s="124"/>
      <c r="BA173" s="124">
        <v>142.83411000000001</v>
      </c>
      <c r="BB173" s="124"/>
      <c r="BC173" s="124"/>
      <c r="BD173" s="124"/>
      <c r="BE173" s="124"/>
      <c r="BF173" s="124"/>
      <c r="BG173" s="124"/>
      <c r="BH173" s="124"/>
      <c r="BI173" s="126"/>
      <c r="BJ173" s="124"/>
      <c r="BK173" s="124"/>
      <c r="BL173" s="124"/>
      <c r="BM173" s="124"/>
      <c r="BN173" s="124"/>
      <c r="BO173" s="124"/>
    </row>
    <row r="174" spans="1:67" ht="50.1" customHeight="1">
      <c r="A174" s="16" t="s">
        <v>266</v>
      </c>
      <c r="B174" s="13" t="s">
        <v>295</v>
      </c>
      <c r="C174" s="92" t="s">
        <v>296</v>
      </c>
      <c r="D174" s="120">
        <v>1293.24461</v>
      </c>
      <c r="E174" s="122">
        <v>610.65167000000008</v>
      </c>
      <c r="F174" s="121">
        <v>682.59293999999989</v>
      </c>
      <c r="G174" s="126"/>
      <c r="H174" s="124"/>
      <c r="I174" s="121"/>
      <c r="J174" s="121"/>
      <c r="K174" s="126">
        <v>160.14805999999999</v>
      </c>
      <c r="L174" s="124">
        <v>53.382689999999997</v>
      </c>
      <c r="M174" s="126">
        <v>402.72431</v>
      </c>
      <c r="N174" s="124">
        <v>527.18904999999995</v>
      </c>
      <c r="O174" s="121"/>
      <c r="P174" s="126"/>
      <c r="Q174" s="124"/>
      <c r="R174" s="126"/>
      <c r="S174" s="132"/>
      <c r="T174" s="124"/>
      <c r="U174" s="124"/>
      <c r="V174" s="121"/>
      <c r="W174" s="124"/>
      <c r="X174" s="124"/>
      <c r="Y174" s="121"/>
      <c r="Z174" s="126"/>
      <c r="AA174" s="121"/>
      <c r="AB174" s="121"/>
      <c r="AC174" s="124"/>
      <c r="AD174" s="124"/>
      <c r="AE174" s="124"/>
      <c r="AF174" s="121"/>
      <c r="AG174" s="121"/>
      <c r="AH174" s="121">
        <v>7.8307099999999998</v>
      </c>
      <c r="AI174" s="121"/>
      <c r="AJ174" s="121"/>
      <c r="AK174" s="121"/>
      <c r="AL174" s="121"/>
      <c r="AM174" s="122"/>
      <c r="AN174" s="124"/>
      <c r="AO174" s="122"/>
      <c r="AP174" s="121"/>
      <c r="AQ174" s="126"/>
      <c r="AR174" s="124"/>
      <c r="AS174" s="124"/>
      <c r="AT174" s="126">
        <v>47.779299999999999</v>
      </c>
      <c r="AU174" s="124">
        <v>15.92643</v>
      </c>
      <c r="AV174" s="124">
        <v>78.264060000000001</v>
      </c>
      <c r="AW174" s="126"/>
      <c r="AX174" s="124"/>
      <c r="AY174" s="124"/>
      <c r="AZ174" s="124"/>
      <c r="BA174" s="124"/>
      <c r="BB174" s="124"/>
      <c r="BC174" s="124"/>
      <c r="BD174" s="124"/>
      <c r="BE174" s="124"/>
      <c r="BF174" s="124"/>
      <c r="BG174" s="124"/>
      <c r="BH174" s="124"/>
      <c r="BI174" s="126"/>
      <c r="BJ174" s="124"/>
      <c r="BK174" s="124"/>
      <c r="BL174" s="124"/>
      <c r="BM174" s="124"/>
      <c r="BN174" s="124"/>
      <c r="BO174" s="124"/>
    </row>
    <row r="175" spans="1:67" ht="50.1" customHeight="1">
      <c r="A175" s="10" t="s">
        <v>268</v>
      </c>
      <c r="B175" s="13" t="s">
        <v>1354</v>
      </c>
      <c r="C175" s="92" t="s">
        <v>1440</v>
      </c>
      <c r="D175" s="120">
        <v>900.49944000000005</v>
      </c>
      <c r="E175" s="122">
        <v>582.46406000000002</v>
      </c>
      <c r="F175" s="121">
        <v>318.03538000000003</v>
      </c>
      <c r="G175" s="126">
        <v>405</v>
      </c>
      <c r="H175" s="124">
        <v>135</v>
      </c>
      <c r="I175" s="121"/>
      <c r="J175" s="121"/>
      <c r="K175" s="126">
        <v>50.502740000000003</v>
      </c>
      <c r="L175" s="124">
        <v>16.834250000000001</v>
      </c>
      <c r="M175" s="126">
        <v>126.96132</v>
      </c>
      <c r="N175" s="124">
        <v>166.20113000000001</v>
      </c>
      <c r="O175" s="121"/>
      <c r="P175" s="126"/>
      <c r="Q175" s="124"/>
      <c r="R175" s="126"/>
      <c r="S175" s="132"/>
      <c r="T175" s="124"/>
      <c r="U175" s="124"/>
      <c r="V175" s="121"/>
      <c r="W175" s="124"/>
      <c r="X175" s="124"/>
      <c r="Y175" s="121"/>
      <c r="Z175" s="126"/>
      <c r="AA175" s="121"/>
      <c r="AB175" s="121"/>
      <c r="AC175" s="124"/>
      <c r="AD175" s="124"/>
      <c r="AE175" s="124"/>
      <c r="AF175" s="121"/>
      <c r="AG175" s="121"/>
      <c r="AH175" s="121"/>
      <c r="AI175" s="121"/>
      <c r="AJ175" s="121"/>
      <c r="AK175" s="121"/>
      <c r="AL175" s="121"/>
      <c r="AM175" s="122"/>
      <c r="AN175" s="124"/>
      <c r="AO175" s="122"/>
      <c r="AP175" s="121"/>
      <c r="AQ175" s="126"/>
      <c r="AR175" s="124"/>
      <c r="AS175" s="124"/>
      <c r="AT175" s="126"/>
      <c r="AU175" s="124"/>
      <c r="AV175" s="124"/>
      <c r="AW175" s="126"/>
      <c r="AX175" s="124"/>
      <c r="AY175" s="124"/>
      <c r="AZ175" s="124"/>
      <c r="BA175" s="124"/>
      <c r="BB175" s="124"/>
      <c r="BC175" s="124"/>
      <c r="BD175" s="124"/>
      <c r="BE175" s="124"/>
      <c r="BF175" s="124"/>
      <c r="BG175" s="124"/>
      <c r="BH175" s="124"/>
      <c r="BI175" s="126"/>
      <c r="BJ175" s="124"/>
      <c r="BK175" s="124"/>
      <c r="BL175" s="124"/>
      <c r="BM175" s="124"/>
      <c r="BN175" s="124"/>
      <c r="BO175" s="124"/>
    </row>
    <row r="176" spans="1:67" ht="50.1" customHeight="1">
      <c r="A176" s="16" t="s">
        <v>266</v>
      </c>
      <c r="B176" s="11" t="s">
        <v>1681</v>
      </c>
      <c r="C176" s="92">
        <v>2408005841</v>
      </c>
      <c r="D176" s="120">
        <v>65330.461080000001</v>
      </c>
      <c r="E176" s="122">
        <v>0</v>
      </c>
      <c r="F176" s="121">
        <v>65330.461080000001</v>
      </c>
      <c r="G176" s="126"/>
      <c r="H176" s="121"/>
      <c r="I176" s="121"/>
      <c r="J176" s="121"/>
      <c r="K176" s="126"/>
      <c r="L176" s="124"/>
      <c r="M176" s="126"/>
      <c r="N176" s="124"/>
      <c r="O176" s="121"/>
      <c r="P176" s="122"/>
      <c r="Q176" s="121"/>
      <c r="R176" s="126"/>
      <c r="S176" s="132"/>
      <c r="T176" s="124"/>
      <c r="U176" s="124"/>
      <c r="V176" s="121"/>
      <c r="W176" s="124"/>
      <c r="X176" s="124"/>
      <c r="Y176" s="121"/>
      <c r="Z176" s="126"/>
      <c r="AA176" s="121"/>
      <c r="AB176" s="121"/>
      <c r="AC176" s="124"/>
      <c r="AD176" s="124"/>
      <c r="AE176" s="124"/>
      <c r="AF176" s="121"/>
      <c r="AG176" s="121"/>
      <c r="AH176" s="121"/>
      <c r="AI176" s="121"/>
      <c r="AJ176" s="121">
        <v>65330.461080000001</v>
      </c>
      <c r="AK176" s="121"/>
      <c r="AL176" s="121"/>
      <c r="AM176" s="122"/>
      <c r="AN176" s="124"/>
      <c r="AO176" s="122"/>
      <c r="AP176" s="121"/>
      <c r="AQ176" s="126"/>
      <c r="AR176" s="121"/>
      <c r="AS176" s="121"/>
      <c r="AT176" s="126"/>
      <c r="AU176" s="124"/>
      <c r="AV176" s="124"/>
      <c r="AW176" s="126"/>
      <c r="AX176" s="124"/>
      <c r="AY176" s="124"/>
      <c r="AZ176" s="124"/>
      <c r="BA176" s="124"/>
      <c r="BB176" s="124"/>
      <c r="BC176" s="124"/>
      <c r="BD176" s="124"/>
      <c r="BE176" s="124"/>
      <c r="BF176" s="124"/>
      <c r="BG176" s="124"/>
      <c r="BH176" s="124"/>
      <c r="BI176" s="126"/>
      <c r="BJ176" s="124"/>
      <c r="BK176" s="124"/>
      <c r="BL176" s="124"/>
      <c r="BM176" s="124"/>
      <c r="BN176" s="124"/>
      <c r="BO176" s="124"/>
    </row>
    <row r="177" spans="1:269" ht="50.1" customHeight="1">
      <c r="A177" s="16" t="s">
        <v>266</v>
      </c>
      <c r="B177" s="11" t="s">
        <v>267</v>
      </c>
      <c r="C177" s="92" t="s">
        <v>1439</v>
      </c>
      <c r="D177" s="120">
        <v>401911.09977999999</v>
      </c>
      <c r="E177" s="122">
        <v>200746.54504</v>
      </c>
      <c r="F177" s="121">
        <v>201164.55473999999</v>
      </c>
      <c r="G177" s="126"/>
      <c r="H177" s="121"/>
      <c r="I177" s="121"/>
      <c r="J177" s="121"/>
      <c r="K177" s="126"/>
      <c r="L177" s="124"/>
      <c r="M177" s="126"/>
      <c r="N177" s="124"/>
      <c r="O177" s="121"/>
      <c r="P177" s="122"/>
      <c r="Q177" s="121"/>
      <c r="R177" s="126"/>
      <c r="S177" s="132"/>
      <c r="T177" s="124"/>
      <c r="U177" s="124"/>
      <c r="V177" s="121"/>
      <c r="W177" s="124"/>
      <c r="X177" s="124"/>
      <c r="Y177" s="121"/>
      <c r="Z177" s="126"/>
      <c r="AA177" s="121"/>
      <c r="AB177" s="121"/>
      <c r="AC177" s="124"/>
      <c r="AD177" s="124"/>
      <c r="AE177" s="124"/>
      <c r="AF177" s="121"/>
      <c r="AG177" s="121">
        <v>5023.8663299999998</v>
      </c>
      <c r="AH177" s="121"/>
      <c r="AI177" s="121"/>
      <c r="AJ177" s="121"/>
      <c r="AK177" s="121"/>
      <c r="AL177" s="121"/>
      <c r="AM177" s="122"/>
      <c r="AN177" s="124"/>
      <c r="AO177" s="122"/>
      <c r="AP177" s="121"/>
      <c r="AQ177" s="126">
        <v>200746.54504</v>
      </c>
      <c r="AR177" s="121">
        <v>161968.10902999999</v>
      </c>
      <c r="AS177" s="121"/>
      <c r="AT177" s="126"/>
      <c r="AU177" s="124"/>
      <c r="AV177" s="124"/>
      <c r="AW177" s="126"/>
      <c r="AX177" s="124"/>
      <c r="AY177" s="124">
        <v>32172.314299999998</v>
      </c>
      <c r="AZ177" s="124">
        <v>2000.2650799999999</v>
      </c>
      <c r="BA177" s="124"/>
      <c r="BB177" s="124"/>
      <c r="BC177" s="124"/>
      <c r="BD177" s="124"/>
      <c r="BE177" s="124"/>
      <c r="BF177" s="124"/>
      <c r="BG177" s="124"/>
      <c r="BH177" s="124"/>
      <c r="BI177" s="126"/>
      <c r="BJ177" s="124"/>
      <c r="BK177" s="124"/>
      <c r="BL177" s="124"/>
      <c r="BM177" s="124"/>
      <c r="BN177" s="124"/>
      <c r="BO177" s="124"/>
    </row>
    <row r="178" spans="1:269" ht="50.1" customHeight="1">
      <c r="A178" s="10" t="s">
        <v>268</v>
      </c>
      <c r="B178" s="11" t="s">
        <v>269</v>
      </c>
      <c r="C178" s="92" t="s">
        <v>270</v>
      </c>
      <c r="D178" s="120">
        <v>18967.171160000002</v>
      </c>
      <c r="E178" s="122">
        <v>11151.0118</v>
      </c>
      <c r="F178" s="121">
        <v>7816.1593600000006</v>
      </c>
      <c r="G178" s="126">
        <v>9170.3710499999997</v>
      </c>
      <c r="H178" s="121">
        <v>3056.7903500000002</v>
      </c>
      <c r="I178" s="121"/>
      <c r="J178" s="121">
        <v>249.98400000000001</v>
      </c>
      <c r="K178" s="126">
        <v>563.57947999999999</v>
      </c>
      <c r="L178" s="124">
        <v>187.85982999999999</v>
      </c>
      <c r="M178" s="126">
        <v>1417.0612699999999</v>
      </c>
      <c r="N178" s="124">
        <v>1855.02081</v>
      </c>
      <c r="O178" s="121"/>
      <c r="P178" s="122"/>
      <c r="Q178" s="121"/>
      <c r="R178" s="126"/>
      <c r="S178" s="132"/>
      <c r="T178" s="124"/>
      <c r="U178" s="124"/>
      <c r="V178" s="121"/>
      <c r="W178" s="124"/>
      <c r="X178" s="124"/>
      <c r="Y178" s="121"/>
      <c r="Z178" s="126"/>
      <c r="AA178" s="121"/>
      <c r="AB178" s="121"/>
      <c r="AC178" s="124"/>
      <c r="AD178" s="124"/>
      <c r="AE178" s="124"/>
      <c r="AF178" s="121"/>
      <c r="AG178" s="121"/>
      <c r="AH178" s="121"/>
      <c r="AI178" s="121"/>
      <c r="AJ178" s="121"/>
      <c r="AK178" s="121"/>
      <c r="AL178" s="121"/>
      <c r="AM178" s="122"/>
      <c r="AN178" s="124"/>
      <c r="AO178" s="122"/>
      <c r="AP178" s="121"/>
      <c r="AQ178" s="126"/>
      <c r="AR178" s="121"/>
      <c r="AS178" s="121"/>
      <c r="AT178" s="126"/>
      <c r="AU178" s="124"/>
      <c r="AV178" s="124"/>
      <c r="AW178" s="126"/>
      <c r="AX178" s="124"/>
      <c r="AY178" s="124"/>
      <c r="AZ178" s="124">
        <v>182.94884999999999</v>
      </c>
      <c r="BA178" s="124"/>
      <c r="BB178" s="124">
        <v>1970.70066</v>
      </c>
      <c r="BC178" s="124"/>
      <c r="BD178" s="124"/>
      <c r="BE178" s="124"/>
      <c r="BF178" s="124"/>
      <c r="BG178" s="124"/>
      <c r="BH178" s="124"/>
      <c r="BI178" s="126"/>
      <c r="BJ178" s="124"/>
      <c r="BK178" s="124"/>
      <c r="BL178" s="124">
        <v>312.85485999999997</v>
      </c>
      <c r="BM178" s="124"/>
      <c r="BN178" s="124"/>
      <c r="BO178" s="124"/>
    </row>
    <row r="179" spans="1:269" ht="50.1" customHeight="1">
      <c r="A179" s="16" t="s">
        <v>266</v>
      </c>
      <c r="B179" s="13" t="s">
        <v>273</v>
      </c>
      <c r="C179" s="92" t="s">
        <v>274</v>
      </c>
      <c r="D179" s="120">
        <v>2199.1621299999997</v>
      </c>
      <c r="E179" s="122">
        <v>688.70055000000002</v>
      </c>
      <c r="F179" s="121">
        <v>1510.4615799999999</v>
      </c>
      <c r="G179" s="126">
        <v>162</v>
      </c>
      <c r="H179" s="124">
        <v>54</v>
      </c>
      <c r="I179" s="121"/>
      <c r="J179" s="121">
        <v>31.600159999999999</v>
      </c>
      <c r="K179" s="126">
        <v>124.17483</v>
      </c>
      <c r="L179" s="124">
        <v>41.39161</v>
      </c>
      <c r="M179" s="126">
        <v>312.13587999999999</v>
      </c>
      <c r="N179" s="124">
        <v>408.60874999999999</v>
      </c>
      <c r="O179" s="121"/>
      <c r="P179" s="126"/>
      <c r="Q179" s="124"/>
      <c r="R179" s="126"/>
      <c r="S179" s="132"/>
      <c r="T179" s="124"/>
      <c r="U179" s="124"/>
      <c r="V179" s="121"/>
      <c r="W179" s="124"/>
      <c r="X179" s="124"/>
      <c r="Y179" s="121"/>
      <c r="Z179" s="126">
        <v>90.389840000000007</v>
      </c>
      <c r="AA179" s="121">
        <v>30.129950000000001</v>
      </c>
      <c r="AB179" s="121">
        <v>448.17561000000001</v>
      </c>
      <c r="AC179" s="124"/>
      <c r="AD179" s="124"/>
      <c r="AE179" s="124"/>
      <c r="AF179" s="121"/>
      <c r="AG179" s="121"/>
      <c r="AH179" s="121"/>
      <c r="AI179" s="121"/>
      <c r="AJ179" s="121"/>
      <c r="AK179" s="121"/>
      <c r="AL179" s="121"/>
      <c r="AM179" s="122"/>
      <c r="AN179" s="124"/>
      <c r="AO179" s="122"/>
      <c r="AP179" s="121"/>
      <c r="AQ179" s="126"/>
      <c r="AR179" s="124"/>
      <c r="AS179" s="124"/>
      <c r="AT179" s="126"/>
      <c r="AU179" s="124"/>
      <c r="AV179" s="124"/>
      <c r="AW179" s="126"/>
      <c r="AX179" s="124"/>
      <c r="AY179" s="124"/>
      <c r="AZ179" s="124">
        <v>496.55549999999999</v>
      </c>
      <c r="BA179" s="124"/>
      <c r="BB179" s="124"/>
      <c r="BC179" s="124"/>
      <c r="BD179" s="124"/>
      <c r="BE179" s="124"/>
      <c r="BF179" s="124"/>
      <c r="BG179" s="124"/>
      <c r="BH179" s="124"/>
      <c r="BI179" s="126"/>
      <c r="BJ179" s="124"/>
      <c r="BK179" s="124"/>
      <c r="BL179" s="124"/>
      <c r="BM179" s="124"/>
      <c r="BN179" s="124"/>
      <c r="BO179" s="124"/>
    </row>
    <row r="180" spans="1:269" ht="50.1" customHeight="1">
      <c r="A180" s="16" t="s">
        <v>266</v>
      </c>
      <c r="B180" s="13" t="s">
        <v>271</v>
      </c>
      <c r="C180" s="92" t="s">
        <v>272</v>
      </c>
      <c r="D180" s="120">
        <v>12601.560580000001</v>
      </c>
      <c r="E180" s="122">
        <v>3361.77189</v>
      </c>
      <c r="F180" s="121">
        <v>9239.7886900000012</v>
      </c>
      <c r="G180" s="126">
        <v>127.5</v>
      </c>
      <c r="H180" s="124">
        <v>42.5</v>
      </c>
      <c r="I180" s="121"/>
      <c r="J180" s="121">
        <v>209.15100000000001</v>
      </c>
      <c r="K180" s="126">
        <v>568.33126000000004</v>
      </c>
      <c r="L180" s="124">
        <v>189.44374999999999</v>
      </c>
      <c r="M180" s="126">
        <v>1429.1588300000001</v>
      </c>
      <c r="N180" s="124">
        <v>1870.8511900000001</v>
      </c>
      <c r="O180" s="121"/>
      <c r="P180" s="126"/>
      <c r="Q180" s="124"/>
      <c r="R180" s="126"/>
      <c r="S180" s="132"/>
      <c r="T180" s="124"/>
      <c r="U180" s="124"/>
      <c r="V180" s="121"/>
      <c r="W180" s="124"/>
      <c r="X180" s="124"/>
      <c r="Y180" s="121"/>
      <c r="Z180" s="126">
        <v>1236.7818</v>
      </c>
      <c r="AA180" s="121">
        <v>412.26060000000001</v>
      </c>
      <c r="AB180" s="121">
        <v>5719.1468199999999</v>
      </c>
      <c r="AC180" s="124"/>
      <c r="AD180" s="124"/>
      <c r="AE180" s="124"/>
      <c r="AF180" s="121"/>
      <c r="AG180" s="121"/>
      <c r="AH180" s="121"/>
      <c r="AI180" s="121"/>
      <c r="AJ180" s="121"/>
      <c r="AK180" s="121"/>
      <c r="AL180" s="121"/>
      <c r="AM180" s="122"/>
      <c r="AN180" s="124"/>
      <c r="AO180" s="122"/>
      <c r="AP180" s="121"/>
      <c r="AQ180" s="126"/>
      <c r="AR180" s="124"/>
      <c r="AS180" s="124"/>
      <c r="AT180" s="126"/>
      <c r="AU180" s="124"/>
      <c r="AV180" s="124"/>
      <c r="AW180" s="126"/>
      <c r="AX180" s="124"/>
      <c r="AY180" s="124"/>
      <c r="AZ180" s="124">
        <v>713.43533000000002</v>
      </c>
      <c r="BA180" s="124"/>
      <c r="BB180" s="124">
        <v>83</v>
      </c>
      <c r="BC180" s="124"/>
      <c r="BD180" s="124"/>
      <c r="BE180" s="124"/>
      <c r="BF180" s="124"/>
      <c r="BG180" s="124"/>
      <c r="BH180" s="124"/>
      <c r="BI180" s="126"/>
      <c r="BJ180" s="124"/>
      <c r="BK180" s="124"/>
      <c r="BL180" s="124"/>
      <c r="BM180" s="124"/>
      <c r="BN180" s="124"/>
      <c r="BO180" s="124"/>
    </row>
    <row r="181" spans="1:269" s="26" customFormat="1" ht="50.1" customHeight="1">
      <c r="A181" s="90" t="s">
        <v>301</v>
      </c>
      <c r="B181" s="89"/>
      <c r="C181" s="106"/>
      <c r="D181" s="125">
        <v>519792.88242000004</v>
      </c>
      <c r="E181" s="125">
        <v>220568.52162000001</v>
      </c>
      <c r="F181" s="125">
        <v>299224.36080000002</v>
      </c>
      <c r="G181" s="125">
        <v>11237.37105</v>
      </c>
      <c r="H181" s="125">
        <v>3745.7903500000002</v>
      </c>
      <c r="I181" s="125">
        <v>390</v>
      </c>
      <c r="J181" s="125">
        <v>583.51237000000003</v>
      </c>
      <c r="K181" s="125">
        <v>1946.8244500000001</v>
      </c>
      <c r="L181" s="125">
        <v>648.94148999999993</v>
      </c>
      <c r="M181" s="125">
        <v>4895.1476599999996</v>
      </c>
      <c r="N181" s="125">
        <v>6408.0483800000002</v>
      </c>
      <c r="O181" s="125">
        <v>0</v>
      </c>
      <c r="P181" s="125">
        <v>0</v>
      </c>
      <c r="Q181" s="125">
        <v>0</v>
      </c>
      <c r="R181" s="125">
        <v>0</v>
      </c>
      <c r="S181" s="125">
        <v>0</v>
      </c>
      <c r="T181" s="125">
        <v>1025.8</v>
      </c>
      <c r="U181" s="125">
        <v>0</v>
      </c>
      <c r="V181" s="125">
        <v>0</v>
      </c>
      <c r="W181" s="125">
        <v>0</v>
      </c>
      <c r="X181" s="125">
        <v>0</v>
      </c>
      <c r="Y181" s="125">
        <v>0</v>
      </c>
      <c r="Z181" s="125">
        <v>1662.0481500000001</v>
      </c>
      <c r="AA181" s="125">
        <v>554.01604999999995</v>
      </c>
      <c r="AB181" s="125">
        <v>7739.0106400000004</v>
      </c>
      <c r="AC181" s="125">
        <v>0</v>
      </c>
      <c r="AD181" s="125">
        <v>0</v>
      </c>
      <c r="AE181" s="125">
        <v>0</v>
      </c>
      <c r="AF181" s="125">
        <v>0</v>
      </c>
      <c r="AG181" s="125">
        <v>5023.8663299999998</v>
      </c>
      <c r="AH181" s="125">
        <v>154.97459000000001</v>
      </c>
      <c r="AI181" s="125">
        <v>0</v>
      </c>
      <c r="AJ181" s="125">
        <v>65330.461080000001</v>
      </c>
      <c r="AK181" s="125">
        <v>0</v>
      </c>
      <c r="AL181" s="125">
        <v>2815</v>
      </c>
      <c r="AM181" s="125">
        <v>0</v>
      </c>
      <c r="AN181" s="125">
        <v>0</v>
      </c>
      <c r="AO181" s="125">
        <v>0</v>
      </c>
      <c r="AP181" s="125">
        <v>0</v>
      </c>
      <c r="AQ181" s="125">
        <v>200746.54504</v>
      </c>
      <c r="AR181" s="125">
        <v>161968.10902999999</v>
      </c>
      <c r="AS181" s="125">
        <v>0</v>
      </c>
      <c r="AT181" s="125">
        <v>80.585270000000008</v>
      </c>
      <c r="AU181" s="125">
        <v>24.127929999999999</v>
      </c>
      <c r="AV181" s="125">
        <v>78.264060000000001</v>
      </c>
      <c r="AW181" s="125">
        <v>0</v>
      </c>
      <c r="AX181" s="125">
        <v>0</v>
      </c>
      <c r="AY181" s="125">
        <v>32172.314299999998</v>
      </c>
      <c r="AZ181" s="125">
        <v>4704.6345699999993</v>
      </c>
      <c r="BA181" s="125">
        <v>142.83411000000001</v>
      </c>
      <c r="BB181" s="125">
        <v>2053.70066</v>
      </c>
      <c r="BC181" s="125">
        <v>2892.5</v>
      </c>
      <c r="BD181" s="125">
        <v>0</v>
      </c>
      <c r="BE181" s="125">
        <v>0</v>
      </c>
      <c r="BF181" s="125">
        <v>455.6</v>
      </c>
      <c r="BG181" s="125">
        <v>0</v>
      </c>
      <c r="BH181" s="125">
        <v>0</v>
      </c>
      <c r="BI181" s="125">
        <v>0</v>
      </c>
      <c r="BJ181" s="125">
        <v>0</v>
      </c>
      <c r="BK181" s="125">
        <v>0</v>
      </c>
      <c r="BL181" s="125">
        <v>312.85485999999997</v>
      </c>
      <c r="BM181" s="125">
        <v>0</v>
      </c>
      <c r="BN181" s="125">
        <v>0</v>
      </c>
      <c r="BO181" s="125">
        <v>0</v>
      </c>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c r="CS181" s="32"/>
      <c r="CT181" s="32"/>
      <c r="CU181" s="32"/>
      <c r="CV181" s="32"/>
      <c r="CW181" s="32"/>
      <c r="CX181" s="32"/>
      <c r="CY181" s="32"/>
      <c r="CZ181" s="32"/>
      <c r="DA181" s="32"/>
      <c r="DB181" s="32"/>
      <c r="DC181" s="32"/>
      <c r="DD181" s="32"/>
      <c r="DE181" s="32"/>
      <c r="DF181" s="32"/>
      <c r="DG181" s="32"/>
      <c r="DH181" s="32"/>
      <c r="DI181" s="32"/>
      <c r="DJ181" s="32"/>
      <c r="DK181" s="32"/>
      <c r="DL181" s="32"/>
      <c r="DM181" s="32"/>
      <c r="DN181" s="32"/>
      <c r="DO181" s="32"/>
      <c r="DP181" s="32"/>
      <c r="DQ181" s="32"/>
      <c r="DR181" s="32"/>
      <c r="DS181" s="32"/>
      <c r="DT181" s="32"/>
      <c r="DU181" s="32"/>
      <c r="DV181" s="32"/>
      <c r="DW181" s="32"/>
      <c r="DX181" s="32"/>
      <c r="DY181" s="32"/>
      <c r="DZ181" s="32"/>
      <c r="EA181" s="32"/>
      <c r="EB181" s="32"/>
      <c r="EC181" s="32"/>
      <c r="ED181" s="32"/>
      <c r="EE181" s="32"/>
      <c r="EF181" s="32"/>
      <c r="EG181" s="32"/>
      <c r="EH181" s="32"/>
      <c r="EI181" s="32"/>
      <c r="EJ181" s="32"/>
      <c r="EK181" s="32"/>
      <c r="EL181" s="32"/>
      <c r="EM181" s="32"/>
      <c r="EN181" s="32"/>
      <c r="EO181" s="32"/>
      <c r="EP181" s="32"/>
      <c r="EQ181" s="32"/>
      <c r="ER181" s="32"/>
      <c r="ES181" s="32"/>
      <c r="ET181" s="32"/>
      <c r="EU181" s="32"/>
      <c r="EV181" s="32"/>
      <c r="EW181" s="32"/>
      <c r="EX181" s="32"/>
      <c r="EY181" s="32"/>
      <c r="EZ181" s="32"/>
      <c r="FA181" s="32"/>
      <c r="FB181" s="32"/>
      <c r="FC181" s="32"/>
      <c r="FD181" s="32"/>
      <c r="FE181" s="32"/>
      <c r="FF181" s="32"/>
      <c r="FG181" s="32"/>
      <c r="FH181" s="32"/>
      <c r="FI181" s="32"/>
      <c r="FJ181" s="32"/>
      <c r="FK181" s="32"/>
      <c r="FL181" s="32"/>
      <c r="FM181" s="32"/>
      <c r="FN181" s="32"/>
      <c r="FO181" s="32"/>
      <c r="FP181" s="32"/>
      <c r="FQ181" s="32"/>
      <c r="FR181" s="32"/>
      <c r="FS181" s="32"/>
      <c r="FT181" s="32"/>
      <c r="FU181" s="32"/>
      <c r="FV181" s="32"/>
      <c r="FW181" s="32"/>
      <c r="FX181" s="32"/>
      <c r="FY181" s="32"/>
      <c r="FZ181" s="32"/>
      <c r="GA181" s="32"/>
      <c r="GB181" s="32"/>
      <c r="GC181" s="32"/>
      <c r="GD181" s="32"/>
      <c r="GE181" s="32"/>
      <c r="GF181" s="32"/>
      <c r="GG181" s="32"/>
      <c r="GH181" s="32"/>
      <c r="GI181" s="32"/>
      <c r="GJ181" s="32"/>
      <c r="GK181" s="32"/>
      <c r="GL181" s="32"/>
      <c r="GM181" s="32"/>
      <c r="GN181" s="32"/>
      <c r="GO181" s="32"/>
      <c r="GP181" s="32"/>
      <c r="GQ181" s="32"/>
      <c r="GR181" s="32"/>
      <c r="GS181" s="32"/>
      <c r="GT181" s="32"/>
      <c r="GU181" s="32"/>
      <c r="GV181" s="32"/>
      <c r="GW181" s="32"/>
      <c r="GX181" s="32"/>
      <c r="GY181" s="32"/>
      <c r="GZ181" s="32"/>
      <c r="HA181" s="32"/>
      <c r="HB181" s="32"/>
      <c r="HC181" s="32"/>
      <c r="HD181" s="32"/>
      <c r="HE181" s="32"/>
      <c r="HF181" s="32"/>
      <c r="HG181" s="32"/>
      <c r="HH181" s="32"/>
      <c r="HI181" s="32"/>
      <c r="HJ181" s="32"/>
      <c r="HK181" s="32"/>
      <c r="HL181" s="32"/>
      <c r="HM181" s="32"/>
      <c r="HN181" s="32"/>
      <c r="HO181" s="32"/>
      <c r="HP181" s="32"/>
      <c r="HQ181" s="32"/>
      <c r="HR181" s="32"/>
      <c r="HS181" s="32"/>
      <c r="HT181" s="32"/>
      <c r="HU181" s="32"/>
      <c r="HV181" s="32"/>
      <c r="HW181" s="32"/>
      <c r="HX181" s="32"/>
      <c r="HY181" s="32"/>
      <c r="HZ181" s="32"/>
      <c r="IA181" s="32"/>
      <c r="IB181" s="32"/>
      <c r="IC181" s="32"/>
      <c r="ID181" s="32"/>
      <c r="IE181" s="32"/>
      <c r="IF181" s="32"/>
      <c r="IG181" s="32"/>
      <c r="IH181" s="32"/>
      <c r="II181" s="32"/>
      <c r="IJ181" s="32"/>
      <c r="IK181" s="32"/>
      <c r="IL181" s="32"/>
      <c r="IM181" s="32"/>
      <c r="IN181" s="32"/>
      <c r="IO181" s="32"/>
      <c r="IP181" s="32"/>
      <c r="IQ181" s="32"/>
      <c r="IR181" s="32"/>
      <c r="IS181" s="32"/>
      <c r="IT181" s="32"/>
      <c r="IU181" s="32"/>
      <c r="IV181" s="32"/>
      <c r="IW181" s="32"/>
      <c r="IX181" s="32"/>
      <c r="IY181" s="32"/>
      <c r="IZ181" s="32"/>
      <c r="JA181" s="32"/>
      <c r="JB181" s="32"/>
      <c r="JC181" s="32"/>
      <c r="JD181" s="32"/>
      <c r="JE181" s="32"/>
      <c r="JF181" s="32"/>
      <c r="JG181" s="32"/>
      <c r="JH181" s="32"/>
      <c r="JI181" s="32"/>
    </row>
    <row r="182" spans="1:269" ht="50.1" customHeight="1">
      <c r="A182" s="16" t="s">
        <v>302</v>
      </c>
      <c r="B182" s="13" t="s">
        <v>319</v>
      </c>
      <c r="C182" s="92" t="s">
        <v>320</v>
      </c>
      <c r="D182" s="120">
        <v>427.90998999999999</v>
      </c>
      <c r="E182" s="122">
        <v>210.64951000000002</v>
      </c>
      <c r="F182" s="121">
        <v>217.26048</v>
      </c>
      <c r="G182" s="126"/>
      <c r="H182" s="124"/>
      <c r="I182" s="121"/>
      <c r="J182" s="121"/>
      <c r="K182" s="126">
        <v>59.949260000000002</v>
      </c>
      <c r="L182" s="124">
        <v>19.983090000000001</v>
      </c>
      <c r="M182" s="126">
        <v>150.70025000000001</v>
      </c>
      <c r="N182" s="124">
        <v>197.27739</v>
      </c>
      <c r="O182" s="121"/>
      <c r="P182" s="126"/>
      <c r="Q182" s="124"/>
      <c r="R182" s="126"/>
      <c r="S182" s="132"/>
      <c r="T182" s="124"/>
      <c r="U182" s="124"/>
      <c r="V182" s="121"/>
      <c r="W182" s="124"/>
      <c r="X182" s="124"/>
      <c r="Y182" s="121"/>
      <c r="Z182" s="126"/>
      <c r="AA182" s="121"/>
      <c r="AB182" s="121"/>
      <c r="AC182" s="124"/>
      <c r="AD182" s="124"/>
      <c r="AE182" s="124"/>
      <c r="AF182" s="121"/>
      <c r="AG182" s="121"/>
      <c r="AH182" s="121"/>
      <c r="AI182" s="121"/>
      <c r="AJ182" s="121"/>
      <c r="AK182" s="121"/>
      <c r="AL182" s="121"/>
      <c r="AM182" s="122"/>
      <c r="AN182" s="124"/>
      <c r="AO182" s="122"/>
      <c r="AP182" s="121"/>
      <c r="AQ182" s="126"/>
      <c r="AR182" s="124"/>
      <c r="AS182" s="124"/>
      <c r="AT182" s="126"/>
      <c r="AU182" s="124"/>
      <c r="AV182" s="124"/>
      <c r="AW182" s="126"/>
      <c r="AX182" s="124"/>
      <c r="AY182" s="124"/>
      <c r="AZ182" s="124"/>
      <c r="BA182" s="124"/>
      <c r="BB182" s="124"/>
      <c r="BC182" s="124"/>
      <c r="BD182" s="124"/>
      <c r="BE182" s="124"/>
      <c r="BF182" s="124"/>
      <c r="BG182" s="124"/>
      <c r="BH182" s="124"/>
      <c r="BI182" s="126"/>
      <c r="BJ182" s="124"/>
      <c r="BK182" s="124"/>
      <c r="BL182" s="124"/>
      <c r="BM182" s="124"/>
      <c r="BN182" s="124"/>
      <c r="BO182" s="124"/>
    </row>
    <row r="183" spans="1:269" ht="50.1" customHeight="1">
      <c r="A183" s="16" t="s">
        <v>302</v>
      </c>
      <c r="B183" s="11" t="s">
        <v>310</v>
      </c>
      <c r="C183" s="92" t="s">
        <v>311</v>
      </c>
      <c r="D183" s="120">
        <v>1219.32735</v>
      </c>
      <c r="E183" s="122">
        <v>600.24547000000007</v>
      </c>
      <c r="F183" s="121">
        <v>619.08188000000007</v>
      </c>
      <c r="G183" s="126"/>
      <c r="H183" s="124"/>
      <c r="I183" s="121"/>
      <c r="J183" s="121"/>
      <c r="K183" s="126">
        <v>170.8272</v>
      </c>
      <c r="L183" s="124">
        <v>56.942399999999999</v>
      </c>
      <c r="M183" s="126">
        <v>429.41827000000001</v>
      </c>
      <c r="N183" s="124">
        <v>562.13948000000005</v>
      </c>
      <c r="O183" s="121"/>
      <c r="P183" s="126"/>
      <c r="Q183" s="124"/>
      <c r="R183" s="126"/>
      <c r="S183" s="132"/>
      <c r="T183" s="124"/>
      <c r="U183" s="124"/>
      <c r="V183" s="121"/>
      <c r="W183" s="124"/>
      <c r="X183" s="124"/>
      <c r="Y183" s="121"/>
      <c r="Z183" s="126"/>
      <c r="AA183" s="121"/>
      <c r="AB183" s="121"/>
      <c r="AC183" s="124"/>
      <c r="AD183" s="124"/>
      <c r="AE183" s="124"/>
      <c r="AF183" s="121"/>
      <c r="AG183" s="121"/>
      <c r="AH183" s="121"/>
      <c r="AI183" s="121"/>
      <c r="AJ183" s="121"/>
      <c r="AK183" s="121"/>
      <c r="AL183" s="121"/>
      <c r="AM183" s="122"/>
      <c r="AN183" s="124"/>
      <c r="AO183" s="122"/>
      <c r="AP183" s="121"/>
      <c r="AQ183" s="126"/>
      <c r="AR183" s="124"/>
      <c r="AS183" s="124"/>
      <c r="AT183" s="126"/>
      <c r="AU183" s="124"/>
      <c r="AV183" s="124"/>
      <c r="AW183" s="126"/>
      <c r="AX183" s="124"/>
      <c r="AY183" s="124"/>
      <c r="AZ183" s="124"/>
      <c r="BA183" s="124"/>
      <c r="BB183" s="124"/>
      <c r="BC183" s="124"/>
      <c r="BD183" s="124"/>
      <c r="BE183" s="124"/>
      <c r="BF183" s="124"/>
      <c r="BG183" s="124"/>
      <c r="BH183" s="124"/>
      <c r="BI183" s="126"/>
      <c r="BJ183" s="124"/>
      <c r="BK183" s="124"/>
      <c r="BL183" s="124"/>
      <c r="BM183" s="124"/>
      <c r="BN183" s="124"/>
      <c r="BO183" s="124"/>
    </row>
    <row r="184" spans="1:269" ht="50.1" customHeight="1">
      <c r="A184" s="16" t="s">
        <v>302</v>
      </c>
      <c r="B184" s="13" t="s">
        <v>312</v>
      </c>
      <c r="C184" s="92" t="s">
        <v>313</v>
      </c>
      <c r="D184" s="120">
        <v>276.56790999999998</v>
      </c>
      <c r="E184" s="122">
        <v>74.108029999999999</v>
      </c>
      <c r="F184" s="121">
        <v>202.45988</v>
      </c>
      <c r="G184" s="126"/>
      <c r="H184" s="124"/>
      <c r="I184" s="121"/>
      <c r="J184" s="121"/>
      <c r="K184" s="126">
        <v>12.085369999999999</v>
      </c>
      <c r="L184" s="124">
        <v>4.0284599999999999</v>
      </c>
      <c r="M184" s="126">
        <v>30.384509999999999</v>
      </c>
      <c r="N184" s="124">
        <v>39.77534</v>
      </c>
      <c r="O184" s="121"/>
      <c r="P184" s="126"/>
      <c r="Q184" s="124"/>
      <c r="R184" s="126"/>
      <c r="S184" s="132"/>
      <c r="T184" s="124"/>
      <c r="U184" s="124"/>
      <c r="V184" s="121"/>
      <c r="W184" s="124"/>
      <c r="X184" s="124"/>
      <c r="Y184" s="121"/>
      <c r="Z184" s="126">
        <v>31.63815</v>
      </c>
      <c r="AA184" s="121">
        <v>10.546049999999999</v>
      </c>
      <c r="AB184" s="121">
        <v>148.11002999999999</v>
      </c>
      <c r="AC184" s="124"/>
      <c r="AD184" s="124"/>
      <c r="AE184" s="124"/>
      <c r="AF184" s="121"/>
      <c r="AG184" s="121"/>
      <c r="AH184" s="121"/>
      <c r="AI184" s="121"/>
      <c r="AJ184" s="121"/>
      <c r="AK184" s="121"/>
      <c r="AL184" s="121"/>
      <c r="AM184" s="122"/>
      <c r="AN184" s="124"/>
      <c r="AO184" s="122"/>
      <c r="AP184" s="121"/>
      <c r="AQ184" s="126"/>
      <c r="AR184" s="124"/>
      <c r="AS184" s="124"/>
      <c r="AT184" s="126"/>
      <c r="AU184" s="124"/>
      <c r="AV184" s="124"/>
      <c r="AW184" s="126"/>
      <c r="AX184" s="124"/>
      <c r="AY184" s="124"/>
      <c r="AZ184" s="124"/>
      <c r="BA184" s="124"/>
      <c r="BB184" s="124"/>
      <c r="BC184" s="124"/>
      <c r="BD184" s="124"/>
      <c r="BE184" s="124"/>
      <c r="BF184" s="124"/>
      <c r="BG184" s="124"/>
      <c r="BH184" s="124"/>
      <c r="BI184" s="126"/>
      <c r="BJ184" s="124"/>
      <c r="BK184" s="124"/>
      <c r="BL184" s="124"/>
      <c r="BM184" s="124"/>
      <c r="BN184" s="124"/>
      <c r="BO184" s="124"/>
    </row>
    <row r="185" spans="1:269" ht="50.1" customHeight="1">
      <c r="A185" s="16" t="s">
        <v>302</v>
      </c>
      <c r="B185" s="13" t="s">
        <v>1392</v>
      </c>
      <c r="C185" s="92" t="s">
        <v>1445</v>
      </c>
      <c r="D185" s="120">
        <v>197.51477</v>
      </c>
      <c r="E185" s="122">
        <v>0</v>
      </c>
      <c r="F185" s="121">
        <v>197.51477</v>
      </c>
      <c r="G185" s="126"/>
      <c r="H185" s="124"/>
      <c r="I185" s="121"/>
      <c r="J185" s="121"/>
      <c r="K185" s="126"/>
      <c r="L185" s="124"/>
      <c r="M185" s="126"/>
      <c r="N185" s="124"/>
      <c r="O185" s="121"/>
      <c r="P185" s="126"/>
      <c r="Q185" s="124"/>
      <c r="R185" s="126"/>
      <c r="S185" s="132"/>
      <c r="T185" s="124"/>
      <c r="U185" s="124"/>
      <c r="V185" s="121"/>
      <c r="W185" s="124"/>
      <c r="X185" s="124"/>
      <c r="Y185" s="121"/>
      <c r="Z185" s="126"/>
      <c r="AA185" s="121"/>
      <c r="AB185" s="121"/>
      <c r="AC185" s="124"/>
      <c r="AD185" s="124"/>
      <c r="AE185" s="124"/>
      <c r="AF185" s="121"/>
      <c r="AG185" s="121"/>
      <c r="AH185" s="121"/>
      <c r="AI185" s="121"/>
      <c r="AJ185" s="121"/>
      <c r="AK185" s="121"/>
      <c r="AL185" s="121"/>
      <c r="AM185" s="122"/>
      <c r="AN185" s="124"/>
      <c r="AO185" s="122"/>
      <c r="AP185" s="121"/>
      <c r="AQ185" s="126"/>
      <c r="AR185" s="124"/>
      <c r="AS185" s="124"/>
      <c r="AT185" s="126"/>
      <c r="AU185" s="124"/>
      <c r="AV185" s="124"/>
      <c r="AW185" s="126"/>
      <c r="AX185" s="124"/>
      <c r="AY185" s="124"/>
      <c r="AZ185" s="124"/>
      <c r="BA185" s="124">
        <v>153.12916999999999</v>
      </c>
      <c r="BB185" s="124"/>
      <c r="BC185" s="124"/>
      <c r="BD185" s="124"/>
      <c r="BE185" s="124"/>
      <c r="BF185" s="124"/>
      <c r="BG185" s="124"/>
      <c r="BH185" s="124"/>
      <c r="BI185" s="126"/>
      <c r="BJ185" s="124"/>
      <c r="BK185" s="124"/>
      <c r="BL185" s="124">
        <v>44.385599999999997</v>
      </c>
      <c r="BM185" s="124"/>
      <c r="BN185" s="124"/>
      <c r="BO185" s="124"/>
    </row>
    <row r="186" spans="1:269" ht="50.1" customHeight="1">
      <c r="A186" s="16" t="s">
        <v>302</v>
      </c>
      <c r="B186" s="13" t="s">
        <v>318</v>
      </c>
      <c r="C186" s="92" t="s">
        <v>1443</v>
      </c>
      <c r="D186" s="120">
        <v>91.104230000000001</v>
      </c>
      <c r="E186" s="122">
        <v>0</v>
      </c>
      <c r="F186" s="121">
        <v>91.104230000000001</v>
      </c>
      <c r="G186" s="126"/>
      <c r="H186" s="124"/>
      <c r="I186" s="121"/>
      <c r="J186" s="121"/>
      <c r="K186" s="126"/>
      <c r="L186" s="124"/>
      <c r="M186" s="126"/>
      <c r="N186" s="124"/>
      <c r="O186" s="121"/>
      <c r="P186" s="126"/>
      <c r="Q186" s="124"/>
      <c r="R186" s="126"/>
      <c r="S186" s="132"/>
      <c r="T186" s="124"/>
      <c r="U186" s="124"/>
      <c r="V186" s="121"/>
      <c r="W186" s="124"/>
      <c r="X186" s="124"/>
      <c r="Y186" s="121"/>
      <c r="Z186" s="126"/>
      <c r="AA186" s="121"/>
      <c r="AB186" s="121">
        <v>91.104230000000001</v>
      </c>
      <c r="AC186" s="124"/>
      <c r="AD186" s="124"/>
      <c r="AE186" s="124"/>
      <c r="AF186" s="121"/>
      <c r="AG186" s="121"/>
      <c r="AH186" s="121"/>
      <c r="AI186" s="121"/>
      <c r="AJ186" s="121"/>
      <c r="AK186" s="121"/>
      <c r="AL186" s="121"/>
      <c r="AM186" s="122"/>
      <c r="AN186" s="124"/>
      <c r="AO186" s="122"/>
      <c r="AP186" s="121"/>
      <c r="AQ186" s="126"/>
      <c r="AR186" s="124"/>
      <c r="AS186" s="124"/>
      <c r="AT186" s="126"/>
      <c r="AU186" s="124"/>
      <c r="AV186" s="124"/>
      <c r="AW186" s="126"/>
      <c r="AX186" s="124"/>
      <c r="AY186" s="124"/>
      <c r="AZ186" s="124"/>
      <c r="BA186" s="124"/>
      <c r="BB186" s="124"/>
      <c r="BC186" s="124"/>
      <c r="BD186" s="124"/>
      <c r="BE186" s="124"/>
      <c r="BF186" s="124"/>
      <c r="BG186" s="124"/>
      <c r="BH186" s="124"/>
      <c r="BI186" s="126"/>
      <c r="BJ186" s="124"/>
      <c r="BK186" s="124"/>
      <c r="BL186" s="124"/>
      <c r="BM186" s="124"/>
      <c r="BN186" s="124"/>
      <c r="BO186" s="124"/>
    </row>
    <row r="187" spans="1:269" ht="50.1" customHeight="1">
      <c r="A187" s="16" t="s">
        <v>302</v>
      </c>
      <c r="B187" s="13" t="s">
        <v>314</v>
      </c>
      <c r="C187" s="92" t="s">
        <v>315</v>
      </c>
      <c r="D187" s="120">
        <v>134.92761999999999</v>
      </c>
      <c r="E187" s="122">
        <v>22.408919999999998</v>
      </c>
      <c r="F187" s="121">
        <v>112.5187</v>
      </c>
      <c r="G187" s="126"/>
      <c r="H187" s="124"/>
      <c r="I187" s="121"/>
      <c r="J187" s="121"/>
      <c r="K187" s="126"/>
      <c r="L187" s="124"/>
      <c r="M187" s="126"/>
      <c r="N187" s="124"/>
      <c r="O187" s="121"/>
      <c r="P187" s="126"/>
      <c r="Q187" s="124"/>
      <c r="R187" s="126"/>
      <c r="S187" s="132"/>
      <c r="T187" s="124"/>
      <c r="U187" s="124"/>
      <c r="V187" s="121"/>
      <c r="W187" s="124"/>
      <c r="X187" s="124"/>
      <c r="Y187" s="121"/>
      <c r="Z187" s="126">
        <v>22.408919999999998</v>
      </c>
      <c r="AA187" s="121">
        <v>7.4696400000000001</v>
      </c>
      <c r="AB187" s="121">
        <v>105.04906</v>
      </c>
      <c r="AC187" s="124"/>
      <c r="AD187" s="124"/>
      <c r="AE187" s="124"/>
      <c r="AF187" s="121"/>
      <c r="AG187" s="121"/>
      <c r="AH187" s="121"/>
      <c r="AI187" s="121"/>
      <c r="AJ187" s="121"/>
      <c r="AK187" s="121"/>
      <c r="AL187" s="121"/>
      <c r="AM187" s="122"/>
      <c r="AN187" s="124"/>
      <c r="AO187" s="122"/>
      <c r="AP187" s="121"/>
      <c r="AQ187" s="126"/>
      <c r="AR187" s="124"/>
      <c r="AS187" s="124"/>
      <c r="AT187" s="126"/>
      <c r="AU187" s="124"/>
      <c r="AV187" s="124"/>
      <c r="AW187" s="126"/>
      <c r="AX187" s="124"/>
      <c r="AY187" s="124"/>
      <c r="AZ187" s="124"/>
      <c r="BA187" s="124"/>
      <c r="BB187" s="124"/>
      <c r="BC187" s="124"/>
      <c r="BD187" s="124"/>
      <c r="BE187" s="124"/>
      <c r="BF187" s="124"/>
      <c r="BG187" s="124"/>
      <c r="BH187" s="124"/>
      <c r="BI187" s="126"/>
      <c r="BJ187" s="124"/>
      <c r="BK187" s="124"/>
      <c r="BL187" s="124"/>
      <c r="BM187" s="124"/>
      <c r="BN187" s="124"/>
      <c r="BO187" s="124"/>
    </row>
    <row r="188" spans="1:269" ht="50.1" customHeight="1">
      <c r="A188" s="16" t="s">
        <v>302</v>
      </c>
      <c r="B188" s="13" t="s">
        <v>316</v>
      </c>
      <c r="C188" s="92" t="s">
        <v>317</v>
      </c>
      <c r="D188" s="120">
        <v>8706.3102500000005</v>
      </c>
      <c r="E188" s="122">
        <v>1040.2411299999999</v>
      </c>
      <c r="F188" s="121">
        <v>7666.0691200000001</v>
      </c>
      <c r="G188" s="126"/>
      <c r="H188" s="124"/>
      <c r="I188" s="121"/>
      <c r="J188" s="121">
        <v>230.4</v>
      </c>
      <c r="K188" s="126">
        <v>296.00454000000002</v>
      </c>
      <c r="L188" s="124">
        <v>98.668180000000007</v>
      </c>
      <c r="M188" s="126">
        <v>744.23658999999998</v>
      </c>
      <c r="N188" s="124">
        <v>974.25313000000006</v>
      </c>
      <c r="O188" s="121"/>
      <c r="P188" s="126"/>
      <c r="Q188" s="124"/>
      <c r="R188" s="126"/>
      <c r="S188" s="132"/>
      <c r="T188" s="124"/>
      <c r="U188" s="124"/>
      <c r="V188" s="121"/>
      <c r="W188" s="124"/>
      <c r="X188" s="124"/>
      <c r="Y188" s="121"/>
      <c r="Z188" s="126"/>
      <c r="AA188" s="121"/>
      <c r="AB188" s="121"/>
      <c r="AC188" s="124"/>
      <c r="AD188" s="124"/>
      <c r="AE188" s="124"/>
      <c r="AF188" s="121"/>
      <c r="AG188" s="121"/>
      <c r="AH188" s="121"/>
      <c r="AI188" s="121"/>
      <c r="AJ188" s="121"/>
      <c r="AK188" s="121"/>
      <c r="AL188" s="121"/>
      <c r="AM188" s="122"/>
      <c r="AN188" s="124"/>
      <c r="AO188" s="122"/>
      <c r="AP188" s="121"/>
      <c r="AQ188" s="126"/>
      <c r="AR188" s="124"/>
      <c r="AS188" s="124"/>
      <c r="AT188" s="126"/>
      <c r="AU188" s="124"/>
      <c r="AV188" s="124"/>
      <c r="AW188" s="126"/>
      <c r="AX188" s="124"/>
      <c r="AY188" s="124"/>
      <c r="AZ188" s="124"/>
      <c r="BA188" s="124"/>
      <c r="BB188" s="124">
        <v>362.74781000000002</v>
      </c>
      <c r="BC188" s="124">
        <v>6000</v>
      </c>
      <c r="BD188" s="124"/>
      <c r="BE188" s="124"/>
      <c r="BF188" s="124"/>
      <c r="BG188" s="124"/>
      <c r="BH188" s="124"/>
      <c r="BI188" s="126"/>
      <c r="BJ188" s="124"/>
      <c r="BK188" s="124"/>
      <c r="BL188" s="124"/>
      <c r="BM188" s="124"/>
      <c r="BN188" s="124"/>
      <c r="BO188" s="124"/>
    </row>
    <row r="189" spans="1:269" ht="50.1" customHeight="1">
      <c r="A189" s="16" t="s">
        <v>302</v>
      </c>
      <c r="B189" s="13" t="s">
        <v>1613</v>
      </c>
      <c r="C189" s="92">
        <v>244410003892</v>
      </c>
      <c r="D189" s="120">
        <v>2950.8764900000001</v>
      </c>
      <c r="E189" s="122">
        <v>4.4752999999999998</v>
      </c>
      <c r="F189" s="121">
        <v>2946.40119</v>
      </c>
      <c r="G189" s="126"/>
      <c r="H189" s="124"/>
      <c r="I189" s="121"/>
      <c r="J189" s="121"/>
      <c r="K189" s="126"/>
      <c r="L189" s="124"/>
      <c r="M189" s="126"/>
      <c r="N189" s="124"/>
      <c r="O189" s="121"/>
      <c r="P189" s="126"/>
      <c r="Q189" s="124"/>
      <c r="R189" s="126"/>
      <c r="S189" s="132"/>
      <c r="T189" s="124"/>
      <c r="U189" s="124"/>
      <c r="V189" s="121"/>
      <c r="W189" s="124"/>
      <c r="X189" s="124"/>
      <c r="Y189" s="121"/>
      <c r="Z189" s="126">
        <v>4.4752999999999998</v>
      </c>
      <c r="AA189" s="121">
        <v>1.49177</v>
      </c>
      <c r="AB189" s="121">
        <v>24.409420000000001</v>
      </c>
      <c r="AC189" s="124"/>
      <c r="AD189" s="124"/>
      <c r="AE189" s="124"/>
      <c r="AF189" s="121"/>
      <c r="AG189" s="121"/>
      <c r="AH189" s="121"/>
      <c r="AI189" s="121"/>
      <c r="AJ189" s="121"/>
      <c r="AK189" s="121"/>
      <c r="AL189" s="121">
        <v>2920.5</v>
      </c>
      <c r="AM189" s="122"/>
      <c r="AN189" s="124"/>
      <c r="AO189" s="122"/>
      <c r="AP189" s="121"/>
      <c r="AQ189" s="126"/>
      <c r="AR189" s="124"/>
      <c r="AS189" s="124"/>
      <c r="AT189" s="126"/>
      <c r="AU189" s="124"/>
      <c r="AV189" s="124"/>
      <c r="AW189" s="126"/>
      <c r="AX189" s="124"/>
      <c r="AY189" s="124"/>
      <c r="AZ189" s="124"/>
      <c r="BA189" s="124"/>
      <c r="BB189" s="124"/>
      <c r="BC189" s="124"/>
      <c r="BD189" s="124"/>
      <c r="BE189" s="124"/>
      <c r="BF189" s="124"/>
      <c r="BG189" s="124"/>
      <c r="BH189" s="124"/>
      <c r="BI189" s="126"/>
      <c r="BJ189" s="124"/>
      <c r="BK189" s="124"/>
      <c r="BL189" s="124"/>
      <c r="BM189" s="124"/>
      <c r="BN189" s="124"/>
      <c r="BO189" s="124"/>
    </row>
    <row r="190" spans="1:269" ht="50.1" customHeight="1">
      <c r="A190" s="16" t="s">
        <v>302</v>
      </c>
      <c r="B190" s="13" t="s">
        <v>323</v>
      </c>
      <c r="C190" s="92" t="s">
        <v>1444</v>
      </c>
      <c r="D190" s="120">
        <v>111.51345000000001</v>
      </c>
      <c r="E190" s="122">
        <v>19.856470000000002</v>
      </c>
      <c r="F190" s="121">
        <v>91.656980000000004</v>
      </c>
      <c r="G190" s="126"/>
      <c r="H190" s="124"/>
      <c r="I190" s="121"/>
      <c r="J190" s="121"/>
      <c r="K190" s="126"/>
      <c r="L190" s="124"/>
      <c r="M190" s="126"/>
      <c r="N190" s="124"/>
      <c r="O190" s="121"/>
      <c r="P190" s="126"/>
      <c r="Q190" s="124"/>
      <c r="R190" s="126"/>
      <c r="S190" s="132"/>
      <c r="T190" s="124"/>
      <c r="U190" s="124"/>
      <c r="V190" s="121"/>
      <c r="W190" s="124"/>
      <c r="X190" s="124"/>
      <c r="Y190" s="121"/>
      <c r="Z190" s="126">
        <v>19.856470000000002</v>
      </c>
      <c r="AA190" s="121">
        <v>6.6188200000000004</v>
      </c>
      <c r="AB190" s="121">
        <v>85.038160000000005</v>
      </c>
      <c r="AC190" s="124"/>
      <c r="AD190" s="124"/>
      <c r="AE190" s="124"/>
      <c r="AF190" s="121"/>
      <c r="AG190" s="121"/>
      <c r="AH190" s="121"/>
      <c r="AI190" s="121"/>
      <c r="AJ190" s="121"/>
      <c r="AK190" s="121"/>
      <c r="AL190" s="121"/>
      <c r="AM190" s="122"/>
      <c r="AN190" s="124"/>
      <c r="AO190" s="122"/>
      <c r="AP190" s="121"/>
      <c r="AQ190" s="126"/>
      <c r="AR190" s="124"/>
      <c r="AS190" s="124"/>
      <c r="AT190" s="126"/>
      <c r="AU190" s="124"/>
      <c r="AV190" s="124"/>
      <c r="AW190" s="126"/>
      <c r="AX190" s="124"/>
      <c r="AY190" s="124"/>
      <c r="AZ190" s="124"/>
      <c r="BA190" s="124"/>
      <c r="BB190" s="124"/>
      <c r="BC190" s="124"/>
      <c r="BD190" s="124"/>
      <c r="BE190" s="124"/>
      <c r="BF190" s="124"/>
      <c r="BG190" s="124"/>
      <c r="BH190" s="124"/>
      <c r="BI190" s="126"/>
      <c r="BJ190" s="124"/>
      <c r="BK190" s="124"/>
      <c r="BL190" s="124"/>
      <c r="BM190" s="124"/>
      <c r="BN190" s="124"/>
      <c r="BO190" s="124"/>
    </row>
    <row r="191" spans="1:269" ht="50.1" customHeight="1">
      <c r="A191" s="16" t="s">
        <v>302</v>
      </c>
      <c r="B191" s="13" t="s">
        <v>321</v>
      </c>
      <c r="C191" s="92" t="s">
        <v>322</v>
      </c>
      <c r="D191" s="120">
        <v>138.19824</v>
      </c>
      <c r="E191" s="122">
        <v>23.055260000000001</v>
      </c>
      <c r="F191" s="121">
        <v>115.14298000000001</v>
      </c>
      <c r="G191" s="126"/>
      <c r="H191" s="124"/>
      <c r="I191" s="121"/>
      <c r="J191" s="121"/>
      <c r="K191" s="126"/>
      <c r="L191" s="124"/>
      <c r="M191" s="126"/>
      <c r="N191" s="124"/>
      <c r="O191" s="121"/>
      <c r="P191" s="126"/>
      <c r="Q191" s="124"/>
      <c r="R191" s="126"/>
      <c r="S191" s="132"/>
      <c r="T191" s="124"/>
      <c r="U191" s="124"/>
      <c r="V191" s="121"/>
      <c r="W191" s="124"/>
      <c r="X191" s="124"/>
      <c r="Y191" s="121"/>
      <c r="Z191" s="126">
        <v>23.055260000000001</v>
      </c>
      <c r="AA191" s="121">
        <v>7.6850899999999998</v>
      </c>
      <c r="AB191" s="121">
        <v>107.45789000000001</v>
      </c>
      <c r="AC191" s="124"/>
      <c r="AD191" s="124"/>
      <c r="AE191" s="124"/>
      <c r="AF191" s="121"/>
      <c r="AG191" s="121"/>
      <c r="AH191" s="121"/>
      <c r="AI191" s="121"/>
      <c r="AJ191" s="121"/>
      <c r="AK191" s="121"/>
      <c r="AL191" s="121"/>
      <c r="AM191" s="122"/>
      <c r="AN191" s="124"/>
      <c r="AO191" s="122"/>
      <c r="AP191" s="121"/>
      <c r="AQ191" s="126"/>
      <c r="AR191" s="124"/>
      <c r="AS191" s="124"/>
      <c r="AT191" s="126"/>
      <c r="AU191" s="124"/>
      <c r="AV191" s="124"/>
      <c r="AW191" s="126"/>
      <c r="AX191" s="124"/>
      <c r="AY191" s="124"/>
      <c r="AZ191" s="124"/>
      <c r="BA191" s="124"/>
      <c r="BB191" s="124"/>
      <c r="BC191" s="124"/>
      <c r="BD191" s="124"/>
      <c r="BE191" s="124"/>
      <c r="BF191" s="124"/>
      <c r="BG191" s="124"/>
      <c r="BH191" s="124"/>
      <c r="BI191" s="126"/>
      <c r="BJ191" s="124"/>
      <c r="BK191" s="124"/>
      <c r="BL191" s="124"/>
      <c r="BM191" s="124"/>
      <c r="BN191" s="124"/>
      <c r="BO191" s="124"/>
    </row>
    <row r="192" spans="1:269" ht="50.1" customHeight="1">
      <c r="A192" s="14" t="s">
        <v>302</v>
      </c>
      <c r="B192" s="13" t="s">
        <v>303</v>
      </c>
      <c r="C192" s="92" t="s">
        <v>304</v>
      </c>
      <c r="D192" s="120">
        <v>9672.3388200000009</v>
      </c>
      <c r="E192" s="122">
        <v>1865.4178099999999</v>
      </c>
      <c r="F192" s="121">
        <v>7806.92101</v>
      </c>
      <c r="G192" s="126">
        <v>787.5</v>
      </c>
      <c r="H192" s="121">
        <v>262.5</v>
      </c>
      <c r="I192" s="121">
        <v>3000</v>
      </c>
      <c r="J192" s="121">
        <v>123.375</v>
      </c>
      <c r="K192" s="126">
        <v>293.73505999999998</v>
      </c>
      <c r="L192" s="124">
        <v>97.911689999999993</v>
      </c>
      <c r="M192" s="126">
        <v>738.42963999999995</v>
      </c>
      <c r="N192" s="124">
        <v>966.65557999999999</v>
      </c>
      <c r="O192" s="121"/>
      <c r="P192" s="122"/>
      <c r="Q192" s="121"/>
      <c r="R192" s="126"/>
      <c r="S192" s="132"/>
      <c r="T192" s="124"/>
      <c r="U192" s="124"/>
      <c r="V192" s="121"/>
      <c r="W192" s="124"/>
      <c r="X192" s="124"/>
      <c r="Y192" s="121"/>
      <c r="Z192" s="126"/>
      <c r="AA192" s="121"/>
      <c r="AB192" s="121"/>
      <c r="AC192" s="124"/>
      <c r="AD192" s="124">
        <v>3251.0114800000001</v>
      </c>
      <c r="AE192" s="124"/>
      <c r="AF192" s="121"/>
      <c r="AG192" s="121"/>
      <c r="AH192" s="121"/>
      <c r="AI192" s="121"/>
      <c r="AJ192" s="121"/>
      <c r="AK192" s="121"/>
      <c r="AL192" s="121"/>
      <c r="AM192" s="122"/>
      <c r="AN192" s="124"/>
      <c r="AO192" s="122"/>
      <c r="AP192" s="121"/>
      <c r="AQ192" s="126"/>
      <c r="AR192" s="124"/>
      <c r="AS192" s="124"/>
      <c r="AT192" s="126">
        <v>45.75311</v>
      </c>
      <c r="AU192" s="124">
        <v>15.25103</v>
      </c>
      <c r="AV192" s="124">
        <v>63.737169999999999</v>
      </c>
      <c r="AW192" s="126"/>
      <c r="AX192" s="124"/>
      <c r="AY192" s="124"/>
      <c r="AZ192" s="124"/>
      <c r="BA192" s="124"/>
      <c r="BB192" s="124"/>
      <c r="BC192" s="124"/>
      <c r="BD192" s="124"/>
      <c r="BE192" s="124"/>
      <c r="BF192" s="124"/>
      <c r="BG192" s="124"/>
      <c r="BH192" s="124"/>
      <c r="BI192" s="126"/>
      <c r="BJ192" s="124"/>
      <c r="BK192" s="124"/>
      <c r="BL192" s="124">
        <v>26.47906</v>
      </c>
      <c r="BM192" s="124"/>
      <c r="BN192" s="124"/>
      <c r="BO192" s="124"/>
    </row>
    <row r="193" spans="1:269" ht="50.1" customHeight="1">
      <c r="A193" s="16" t="s">
        <v>302</v>
      </c>
      <c r="B193" s="13" t="s">
        <v>306</v>
      </c>
      <c r="C193" s="92" t="s">
        <v>307</v>
      </c>
      <c r="D193" s="120">
        <v>263.94743</v>
      </c>
      <c r="E193" s="122">
        <v>129.93203</v>
      </c>
      <c r="F193" s="121">
        <v>134.0154</v>
      </c>
      <c r="G193" s="126"/>
      <c r="H193" s="124"/>
      <c r="I193" s="121"/>
      <c r="J193" s="121"/>
      <c r="K193" s="126">
        <v>36.97092</v>
      </c>
      <c r="L193" s="124">
        <v>12.323639999999999</v>
      </c>
      <c r="M193" s="126">
        <v>92.961110000000005</v>
      </c>
      <c r="N193" s="124">
        <v>121.69176</v>
      </c>
      <c r="O193" s="121"/>
      <c r="P193" s="126"/>
      <c r="Q193" s="124"/>
      <c r="R193" s="126"/>
      <c r="S193" s="132"/>
      <c r="T193" s="124"/>
      <c r="U193" s="124"/>
      <c r="V193" s="121"/>
      <c r="W193" s="124"/>
      <c r="X193" s="124"/>
      <c r="Y193" s="121"/>
      <c r="Z193" s="126"/>
      <c r="AA193" s="121"/>
      <c r="AB193" s="121"/>
      <c r="AC193" s="124"/>
      <c r="AD193" s="124"/>
      <c r="AE193" s="124"/>
      <c r="AF193" s="121"/>
      <c r="AG193" s="121"/>
      <c r="AH193" s="121"/>
      <c r="AI193" s="121"/>
      <c r="AJ193" s="121"/>
      <c r="AK193" s="121"/>
      <c r="AL193" s="121"/>
      <c r="AM193" s="122"/>
      <c r="AN193" s="124"/>
      <c r="AO193" s="122"/>
      <c r="AP193" s="121"/>
      <c r="AQ193" s="126"/>
      <c r="AR193" s="124"/>
      <c r="AS193" s="124"/>
      <c r="AT193" s="126"/>
      <c r="AU193" s="124"/>
      <c r="AV193" s="124"/>
      <c r="AW193" s="126"/>
      <c r="AX193" s="124"/>
      <c r="AY193" s="124"/>
      <c r="AZ193" s="124"/>
      <c r="BA193" s="124"/>
      <c r="BB193" s="124"/>
      <c r="BC193" s="124"/>
      <c r="BD193" s="124"/>
      <c r="BE193" s="124"/>
      <c r="BF193" s="124"/>
      <c r="BG193" s="124"/>
      <c r="BH193" s="124"/>
      <c r="BI193" s="126"/>
      <c r="BJ193" s="124"/>
      <c r="BK193" s="124"/>
      <c r="BL193" s="124"/>
      <c r="BM193" s="124"/>
      <c r="BN193" s="124"/>
      <c r="BO193" s="124"/>
    </row>
    <row r="194" spans="1:269" ht="50.1" customHeight="1">
      <c r="A194" s="16" t="s">
        <v>302</v>
      </c>
      <c r="B194" s="13" t="s">
        <v>308</v>
      </c>
      <c r="C194" s="92" t="s">
        <v>309</v>
      </c>
      <c r="D194" s="120">
        <v>3370.2945400000003</v>
      </c>
      <c r="E194" s="122">
        <v>412.5</v>
      </c>
      <c r="F194" s="121">
        <v>2957.7945400000003</v>
      </c>
      <c r="G194" s="126">
        <v>412.5</v>
      </c>
      <c r="H194" s="124">
        <v>137.5</v>
      </c>
      <c r="I194" s="121"/>
      <c r="J194" s="121"/>
      <c r="K194" s="126"/>
      <c r="L194" s="124"/>
      <c r="M194" s="126"/>
      <c r="N194" s="124"/>
      <c r="O194" s="121"/>
      <c r="P194" s="126"/>
      <c r="Q194" s="124"/>
      <c r="R194" s="126"/>
      <c r="S194" s="132"/>
      <c r="T194" s="124"/>
      <c r="U194" s="124"/>
      <c r="V194" s="121"/>
      <c r="W194" s="124"/>
      <c r="X194" s="124"/>
      <c r="Y194" s="121"/>
      <c r="Z194" s="126"/>
      <c r="AA194" s="121"/>
      <c r="AB194" s="121"/>
      <c r="AC194" s="124"/>
      <c r="AD194" s="124"/>
      <c r="AE194" s="124"/>
      <c r="AF194" s="121"/>
      <c r="AG194" s="121"/>
      <c r="AH194" s="121"/>
      <c r="AI194" s="121"/>
      <c r="AJ194" s="121"/>
      <c r="AK194" s="121"/>
      <c r="AL194" s="121"/>
      <c r="AM194" s="122"/>
      <c r="AN194" s="124"/>
      <c r="AO194" s="122"/>
      <c r="AP194" s="121"/>
      <c r="AQ194" s="126"/>
      <c r="AR194" s="124"/>
      <c r="AS194" s="124"/>
      <c r="AT194" s="126"/>
      <c r="AU194" s="124"/>
      <c r="AV194" s="124"/>
      <c r="AW194" s="126"/>
      <c r="AX194" s="124"/>
      <c r="AY194" s="124"/>
      <c r="AZ194" s="124">
        <v>507.37515999999999</v>
      </c>
      <c r="BA194" s="124">
        <v>1495.3338900000001</v>
      </c>
      <c r="BB194" s="124"/>
      <c r="BC194" s="124"/>
      <c r="BD194" s="124"/>
      <c r="BE194" s="124"/>
      <c r="BF194" s="124"/>
      <c r="BG194" s="124"/>
      <c r="BH194" s="124"/>
      <c r="BI194" s="126"/>
      <c r="BJ194" s="124"/>
      <c r="BK194" s="124"/>
      <c r="BL194" s="124">
        <v>817.58549000000005</v>
      </c>
      <c r="BM194" s="124"/>
      <c r="BN194" s="124"/>
      <c r="BO194" s="124"/>
    </row>
    <row r="195" spans="1:269" ht="50.1" customHeight="1">
      <c r="A195" s="16" t="s">
        <v>1558</v>
      </c>
      <c r="B195" s="13" t="s">
        <v>1425</v>
      </c>
      <c r="C195" s="92" t="s">
        <v>1441</v>
      </c>
      <c r="D195" s="120">
        <v>245.77714</v>
      </c>
      <c r="E195" s="122">
        <v>120.99332</v>
      </c>
      <c r="F195" s="121">
        <v>124.78382000000001</v>
      </c>
      <c r="G195" s="126"/>
      <c r="H195" s="124"/>
      <c r="I195" s="121"/>
      <c r="J195" s="121"/>
      <c r="K195" s="126">
        <v>34.441839999999999</v>
      </c>
      <c r="L195" s="124">
        <v>11.48061</v>
      </c>
      <c r="M195" s="126">
        <v>86.551479999999998</v>
      </c>
      <c r="N195" s="124">
        <v>113.30321000000001</v>
      </c>
      <c r="O195" s="121"/>
      <c r="P195" s="126"/>
      <c r="Q195" s="124"/>
      <c r="R195" s="126"/>
      <c r="S195" s="132"/>
      <c r="T195" s="124"/>
      <c r="U195" s="124"/>
      <c r="V195" s="121"/>
      <c r="W195" s="124"/>
      <c r="X195" s="124"/>
      <c r="Y195" s="121"/>
      <c r="Z195" s="126"/>
      <c r="AA195" s="121"/>
      <c r="AB195" s="121"/>
      <c r="AC195" s="124"/>
      <c r="AD195" s="124"/>
      <c r="AE195" s="124"/>
      <c r="AF195" s="121"/>
      <c r="AG195" s="121"/>
      <c r="AH195" s="121"/>
      <c r="AI195" s="121"/>
      <c r="AJ195" s="121"/>
      <c r="AK195" s="121"/>
      <c r="AL195" s="121"/>
      <c r="AM195" s="122"/>
      <c r="AN195" s="124"/>
      <c r="AO195" s="122"/>
      <c r="AP195" s="121"/>
      <c r="AQ195" s="126"/>
      <c r="AR195" s="124"/>
      <c r="AS195" s="124"/>
      <c r="AT195" s="126"/>
      <c r="AU195" s="124"/>
      <c r="AV195" s="124"/>
      <c r="AW195" s="126"/>
      <c r="AX195" s="124"/>
      <c r="AY195" s="124"/>
      <c r="AZ195" s="124"/>
      <c r="BA195" s="124"/>
      <c r="BB195" s="124"/>
      <c r="BC195" s="124"/>
      <c r="BD195" s="124"/>
      <c r="BE195" s="124"/>
      <c r="BF195" s="124"/>
      <c r="BG195" s="124"/>
      <c r="BH195" s="124"/>
      <c r="BI195" s="126"/>
      <c r="BJ195" s="124"/>
      <c r="BK195" s="124"/>
      <c r="BL195" s="124"/>
      <c r="BM195" s="124"/>
      <c r="BN195" s="124"/>
      <c r="BO195" s="124"/>
    </row>
    <row r="196" spans="1:269" ht="50.1" customHeight="1">
      <c r="A196" s="16" t="s">
        <v>302</v>
      </c>
      <c r="B196" s="13" t="s">
        <v>1207</v>
      </c>
      <c r="C196" s="92" t="s">
        <v>1442</v>
      </c>
      <c r="D196" s="120">
        <v>1620.28809</v>
      </c>
      <c r="E196" s="122">
        <v>894.27332000000001</v>
      </c>
      <c r="F196" s="121">
        <v>726.01477</v>
      </c>
      <c r="G196" s="126">
        <v>281.25</v>
      </c>
      <c r="H196" s="124">
        <v>93.75</v>
      </c>
      <c r="I196" s="121"/>
      <c r="J196" s="121"/>
      <c r="K196" s="126">
        <v>174.45885000000001</v>
      </c>
      <c r="L196" s="124">
        <v>58.152949999999997</v>
      </c>
      <c r="M196" s="126">
        <v>438.56446999999997</v>
      </c>
      <c r="N196" s="124">
        <v>574.11181999999997</v>
      </c>
      <c r="O196" s="121"/>
      <c r="P196" s="126"/>
      <c r="Q196" s="124"/>
      <c r="R196" s="126"/>
      <c r="S196" s="132"/>
      <c r="T196" s="124"/>
      <c r="U196" s="124"/>
      <c r="V196" s="121"/>
      <c r="W196" s="124"/>
      <c r="X196" s="124"/>
      <c r="Y196" s="121"/>
      <c r="Z196" s="126"/>
      <c r="AA196" s="121"/>
      <c r="AB196" s="121"/>
      <c r="AC196" s="124"/>
      <c r="AD196" s="124"/>
      <c r="AE196" s="124"/>
      <c r="AF196" s="121"/>
      <c r="AG196" s="121"/>
      <c r="AH196" s="121"/>
      <c r="AI196" s="121"/>
      <c r="AJ196" s="121"/>
      <c r="AK196" s="121"/>
      <c r="AL196" s="121"/>
      <c r="AM196" s="122"/>
      <c r="AN196" s="124"/>
      <c r="AO196" s="122"/>
      <c r="AP196" s="121"/>
      <c r="AQ196" s="126"/>
      <c r="AR196" s="124"/>
      <c r="AS196" s="124"/>
      <c r="AT196" s="126"/>
      <c r="AU196" s="124"/>
      <c r="AV196" s="124"/>
      <c r="AW196" s="126"/>
      <c r="AX196" s="124"/>
      <c r="AY196" s="124"/>
      <c r="AZ196" s="124"/>
      <c r="BA196" s="124"/>
      <c r="BB196" s="124"/>
      <c r="BC196" s="124"/>
      <c r="BD196" s="124"/>
      <c r="BE196" s="124"/>
      <c r="BF196" s="124"/>
      <c r="BG196" s="124"/>
      <c r="BH196" s="124"/>
      <c r="BI196" s="126"/>
      <c r="BJ196" s="124"/>
      <c r="BK196" s="124"/>
      <c r="BL196" s="124"/>
      <c r="BM196" s="124"/>
      <c r="BN196" s="124"/>
      <c r="BO196" s="124"/>
    </row>
    <row r="197" spans="1:269" s="26" customFormat="1" ht="50.1" customHeight="1">
      <c r="A197" s="88" t="s">
        <v>324</v>
      </c>
      <c r="B197" s="89"/>
      <c r="C197" s="106"/>
      <c r="D197" s="133">
        <v>29426.89632</v>
      </c>
      <c r="E197" s="133">
        <v>5418.1565699999992</v>
      </c>
      <c r="F197" s="133">
        <v>24008.739750000004</v>
      </c>
      <c r="G197" s="133">
        <v>1481.25</v>
      </c>
      <c r="H197" s="133">
        <v>493.75</v>
      </c>
      <c r="I197" s="133">
        <v>3000</v>
      </c>
      <c r="J197" s="133">
        <v>353.77499999999998</v>
      </c>
      <c r="K197" s="133">
        <v>1078.4730400000001</v>
      </c>
      <c r="L197" s="133">
        <v>359.49101999999999</v>
      </c>
      <c r="M197" s="133">
        <v>2711.2463199999997</v>
      </c>
      <c r="N197" s="133">
        <v>3549.2077100000006</v>
      </c>
      <c r="O197" s="133">
        <v>0</v>
      </c>
      <c r="P197" s="133">
        <v>0</v>
      </c>
      <c r="Q197" s="133">
        <v>0</v>
      </c>
      <c r="R197" s="133">
        <v>0</v>
      </c>
      <c r="S197" s="133">
        <v>0</v>
      </c>
      <c r="T197" s="133">
        <v>0</v>
      </c>
      <c r="U197" s="133">
        <v>0</v>
      </c>
      <c r="V197" s="133">
        <v>0</v>
      </c>
      <c r="W197" s="133">
        <v>0</v>
      </c>
      <c r="X197" s="133">
        <v>0</v>
      </c>
      <c r="Y197" s="133">
        <v>0</v>
      </c>
      <c r="Z197" s="133">
        <v>101.4341</v>
      </c>
      <c r="AA197" s="133">
        <v>33.811369999999997</v>
      </c>
      <c r="AB197" s="133">
        <v>561.16879000000006</v>
      </c>
      <c r="AC197" s="133">
        <v>0</v>
      </c>
      <c r="AD197" s="133">
        <v>3251.0114800000001</v>
      </c>
      <c r="AE197" s="133">
        <v>0</v>
      </c>
      <c r="AF197" s="133">
        <v>0</v>
      </c>
      <c r="AG197" s="133">
        <v>0</v>
      </c>
      <c r="AH197" s="133">
        <v>0</v>
      </c>
      <c r="AI197" s="133">
        <v>0</v>
      </c>
      <c r="AJ197" s="133">
        <v>0</v>
      </c>
      <c r="AK197" s="133">
        <v>0</v>
      </c>
      <c r="AL197" s="133">
        <v>2920.5</v>
      </c>
      <c r="AM197" s="133">
        <v>0</v>
      </c>
      <c r="AN197" s="133">
        <v>0</v>
      </c>
      <c r="AO197" s="133">
        <v>0</v>
      </c>
      <c r="AP197" s="133">
        <v>0</v>
      </c>
      <c r="AQ197" s="133">
        <v>0</v>
      </c>
      <c r="AR197" s="133">
        <v>0</v>
      </c>
      <c r="AS197" s="133">
        <v>0</v>
      </c>
      <c r="AT197" s="133">
        <v>45.75311</v>
      </c>
      <c r="AU197" s="133">
        <v>15.25103</v>
      </c>
      <c r="AV197" s="133">
        <v>63.737169999999999</v>
      </c>
      <c r="AW197" s="133">
        <v>0</v>
      </c>
      <c r="AX197" s="133">
        <v>0</v>
      </c>
      <c r="AY197" s="133">
        <v>0</v>
      </c>
      <c r="AZ197" s="133">
        <v>507.37515999999999</v>
      </c>
      <c r="BA197" s="133">
        <v>1648.46306</v>
      </c>
      <c r="BB197" s="133">
        <v>362.74781000000002</v>
      </c>
      <c r="BC197" s="133">
        <v>6000</v>
      </c>
      <c r="BD197" s="133">
        <v>0</v>
      </c>
      <c r="BE197" s="133">
        <v>0</v>
      </c>
      <c r="BF197" s="133">
        <v>0</v>
      </c>
      <c r="BG197" s="133">
        <v>0</v>
      </c>
      <c r="BH197" s="133">
        <v>0</v>
      </c>
      <c r="BI197" s="133">
        <v>0</v>
      </c>
      <c r="BJ197" s="133">
        <v>0</v>
      </c>
      <c r="BK197" s="133">
        <v>0</v>
      </c>
      <c r="BL197" s="133">
        <v>888.45015000000001</v>
      </c>
      <c r="BM197" s="133">
        <v>0</v>
      </c>
      <c r="BN197" s="133">
        <v>0</v>
      </c>
      <c r="BO197" s="133">
        <v>0</v>
      </c>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c r="DD197" s="32"/>
      <c r="DE197" s="32"/>
      <c r="DF197" s="32"/>
      <c r="DG197" s="32"/>
      <c r="DH197" s="32"/>
      <c r="DI197" s="32"/>
      <c r="DJ197" s="32"/>
      <c r="DK197" s="32"/>
      <c r="DL197" s="32"/>
      <c r="DM197" s="32"/>
      <c r="DN197" s="32"/>
      <c r="DO197" s="32"/>
      <c r="DP197" s="32"/>
      <c r="DQ197" s="32"/>
      <c r="DR197" s="32"/>
      <c r="DS197" s="32"/>
      <c r="DT197" s="32"/>
      <c r="DU197" s="32"/>
      <c r="DV197" s="32"/>
      <c r="DW197" s="32"/>
      <c r="DX197" s="32"/>
      <c r="DY197" s="32"/>
      <c r="DZ197" s="32"/>
      <c r="EA197" s="32"/>
      <c r="EB197" s="32"/>
      <c r="EC197" s="32"/>
      <c r="ED197" s="32"/>
      <c r="EE197" s="32"/>
      <c r="EF197" s="32"/>
      <c r="EG197" s="32"/>
      <c r="EH197" s="32"/>
      <c r="EI197" s="32"/>
      <c r="EJ197" s="32"/>
      <c r="EK197" s="32"/>
      <c r="EL197" s="32"/>
      <c r="EM197" s="32"/>
      <c r="EN197" s="32"/>
      <c r="EO197" s="32"/>
      <c r="EP197" s="32"/>
      <c r="EQ197" s="32"/>
      <c r="ER197" s="32"/>
      <c r="ES197" s="32"/>
      <c r="ET197" s="32"/>
      <c r="EU197" s="32"/>
      <c r="EV197" s="32"/>
      <c r="EW197" s="32"/>
      <c r="EX197" s="32"/>
      <c r="EY197" s="32"/>
      <c r="EZ197" s="32"/>
      <c r="FA197" s="32"/>
      <c r="FB197" s="32"/>
      <c r="FC197" s="32"/>
      <c r="FD197" s="32"/>
      <c r="FE197" s="32"/>
      <c r="FF197" s="32"/>
      <c r="FG197" s="32"/>
      <c r="FH197" s="32"/>
      <c r="FI197" s="32"/>
      <c r="FJ197" s="32"/>
      <c r="FK197" s="32"/>
      <c r="FL197" s="32"/>
      <c r="FM197" s="32"/>
      <c r="FN197" s="32"/>
      <c r="FO197" s="32"/>
      <c r="FP197" s="32"/>
      <c r="FQ197" s="32"/>
      <c r="FR197" s="32"/>
      <c r="FS197" s="32"/>
      <c r="FT197" s="32"/>
      <c r="FU197" s="32"/>
      <c r="FV197" s="32"/>
      <c r="FW197" s="32"/>
      <c r="FX197" s="32"/>
      <c r="FY197" s="32"/>
      <c r="FZ197" s="32"/>
      <c r="GA197" s="32"/>
      <c r="GB197" s="32"/>
      <c r="GC197" s="32"/>
      <c r="GD197" s="32"/>
      <c r="GE197" s="32"/>
      <c r="GF197" s="32"/>
      <c r="GG197" s="32"/>
      <c r="GH197" s="32"/>
      <c r="GI197" s="32"/>
      <c r="GJ197" s="32"/>
      <c r="GK197" s="32"/>
      <c r="GL197" s="32"/>
      <c r="GM197" s="32"/>
      <c r="GN197" s="32"/>
      <c r="GO197" s="32"/>
      <c r="GP197" s="32"/>
      <c r="GQ197" s="32"/>
      <c r="GR197" s="32"/>
      <c r="GS197" s="32"/>
      <c r="GT197" s="32"/>
      <c r="GU197" s="32"/>
      <c r="GV197" s="32"/>
      <c r="GW197" s="32"/>
      <c r="GX197" s="32"/>
      <c r="GY197" s="32"/>
      <c r="GZ197" s="32"/>
      <c r="HA197" s="32"/>
      <c r="HB197" s="32"/>
      <c r="HC197" s="32"/>
      <c r="HD197" s="32"/>
      <c r="HE197" s="32"/>
      <c r="HF197" s="32"/>
      <c r="HG197" s="32"/>
      <c r="HH197" s="32"/>
      <c r="HI197" s="32"/>
      <c r="HJ197" s="32"/>
      <c r="HK197" s="32"/>
      <c r="HL197" s="32"/>
      <c r="HM197" s="32"/>
      <c r="HN197" s="32"/>
      <c r="HO197" s="32"/>
      <c r="HP197" s="32"/>
      <c r="HQ197" s="32"/>
      <c r="HR197" s="32"/>
      <c r="HS197" s="32"/>
      <c r="HT197" s="32"/>
      <c r="HU197" s="32"/>
      <c r="HV197" s="32"/>
      <c r="HW197" s="32"/>
      <c r="HX197" s="32"/>
      <c r="HY197" s="32"/>
      <c r="HZ197" s="32"/>
      <c r="IA197" s="32"/>
      <c r="IB197" s="32"/>
      <c r="IC197" s="32"/>
      <c r="ID197" s="32"/>
      <c r="IE197" s="32"/>
      <c r="IF197" s="32"/>
      <c r="IG197" s="32"/>
      <c r="IH197" s="32"/>
      <c r="II197" s="32"/>
      <c r="IJ197" s="32"/>
      <c r="IK197" s="32"/>
      <c r="IL197" s="32"/>
      <c r="IM197" s="32"/>
      <c r="IN197" s="32"/>
      <c r="IO197" s="32"/>
      <c r="IP197" s="32"/>
      <c r="IQ197" s="32"/>
      <c r="IR197" s="32"/>
      <c r="IS197" s="32"/>
      <c r="IT197" s="32"/>
      <c r="IU197" s="32"/>
      <c r="IV197" s="32"/>
      <c r="IW197" s="32"/>
      <c r="IX197" s="32"/>
      <c r="IY197" s="32"/>
      <c r="IZ197" s="32"/>
      <c r="JA197" s="32"/>
      <c r="JB197" s="32"/>
      <c r="JC197" s="32"/>
      <c r="JD197" s="32"/>
      <c r="JE197" s="32"/>
      <c r="JF197" s="32"/>
      <c r="JG197" s="32"/>
      <c r="JH197" s="32"/>
      <c r="JI197" s="32"/>
    </row>
    <row r="198" spans="1:269" ht="50.1" customHeight="1">
      <c r="A198" s="16" t="s">
        <v>1655</v>
      </c>
      <c r="B198" s="9" t="s">
        <v>1654</v>
      </c>
      <c r="C198" s="92">
        <v>246308060798</v>
      </c>
      <c r="D198" s="120">
        <v>2789.5106599999999</v>
      </c>
      <c r="E198" s="122">
        <v>49.151069999999997</v>
      </c>
      <c r="F198" s="121">
        <v>2740.35959</v>
      </c>
      <c r="G198" s="126"/>
      <c r="H198" s="124"/>
      <c r="I198" s="121">
        <v>324</v>
      </c>
      <c r="J198" s="121">
        <v>22.271999999999998</v>
      </c>
      <c r="K198" s="126">
        <v>13.991070000000001</v>
      </c>
      <c r="L198" s="124">
        <v>4.6636899999999999</v>
      </c>
      <c r="M198" s="126">
        <v>35.159999999999997</v>
      </c>
      <c r="N198" s="124">
        <v>46.0274</v>
      </c>
      <c r="O198" s="121"/>
      <c r="P198" s="126"/>
      <c r="Q198" s="124"/>
      <c r="R198" s="126"/>
      <c r="S198" s="132"/>
      <c r="T198" s="124">
        <v>45.337499999999999</v>
      </c>
      <c r="U198" s="124"/>
      <c r="V198" s="121"/>
      <c r="W198" s="124"/>
      <c r="X198" s="124"/>
      <c r="Y198" s="121"/>
      <c r="Z198" s="126"/>
      <c r="AA198" s="121"/>
      <c r="AB198" s="121"/>
      <c r="AC198" s="124"/>
      <c r="AD198" s="124"/>
      <c r="AE198" s="124"/>
      <c r="AF198" s="121"/>
      <c r="AG198" s="121"/>
      <c r="AH198" s="121"/>
      <c r="AI198" s="121"/>
      <c r="AJ198" s="121"/>
      <c r="AK198" s="121"/>
      <c r="AL198" s="121"/>
      <c r="AM198" s="122"/>
      <c r="AN198" s="124"/>
      <c r="AO198" s="122"/>
      <c r="AP198" s="121"/>
      <c r="AQ198" s="126"/>
      <c r="AR198" s="124"/>
      <c r="AS198" s="124"/>
      <c r="AT198" s="126"/>
      <c r="AU198" s="124"/>
      <c r="AV198" s="124"/>
      <c r="AW198" s="126"/>
      <c r="AX198" s="124"/>
      <c r="AY198" s="124"/>
      <c r="AZ198" s="124"/>
      <c r="BA198" s="124"/>
      <c r="BB198" s="124"/>
      <c r="BC198" s="124">
        <v>2298.0590000000002</v>
      </c>
      <c r="BD198" s="124"/>
      <c r="BE198" s="124"/>
      <c r="BF198" s="124"/>
      <c r="BG198" s="124"/>
      <c r="BH198" s="124"/>
      <c r="BI198" s="126"/>
      <c r="BJ198" s="124"/>
      <c r="BK198" s="124"/>
      <c r="BL198" s="124"/>
      <c r="BM198" s="124"/>
      <c r="BN198" s="124"/>
      <c r="BO198" s="124"/>
    </row>
    <row r="199" spans="1:269" ht="50.1" customHeight="1">
      <c r="A199" s="16" t="s">
        <v>325</v>
      </c>
      <c r="B199" s="9" t="s">
        <v>1665</v>
      </c>
      <c r="C199" s="92">
        <v>240900868104</v>
      </c>
      <c r="D199" s="120">
        <v>67.409240000000011</v>
      </c>
      <c r="E199" s="122">
        <v>33.180260000000004</v>
      </c>
      <c r="F199" s="121">
        <v>34.22898</v>
      </c>
      <c r="G199" s="126"/>
      <c r="H199" s="124"/>
      <c r="I199" s="121"/>
      <c r="J199" s="121"/>
      <c r="K199" s="126">
        <v>9.4339499999999994</v>
      </c>
      <c r="L199" s="124">
        <v>3.1446499999999999</v>
      </c>
      <c r="M199" s="126">
        <v>23.746310000000001</v>
      </c>
      <c r="N199" s="124">
        <v>31.084330000000001</v>
      </c>
      <c r="O199" s="121"/>
      <c r="P199" s="126"/>
      <c r="Q199" s="124"/>
      <c r="R199" s="126"/>
      <c r="S199" s="132"/>
      <c r="T199" s="124"/>
      <c r="U199" s="124"/>
      <c r="V199" s="121"/>
      <c r="W199" s="124"/>
      <c r="X199" s="124"/>
      <c r="Y199" s="121"/>
      <c r="Z199" s="126"/>
      <c r="AA199" s="121"/>
      <c r="AB199" s="121"/>
      <c r="AC199" s="124"/>
      <c r="AD199" s="124"/>
      <c r="AE199" s="124"/>
      <c r="AF199" s="121"/>
      <c r="AG199" s="121"/>
      <c r="AH199" s="121"/>
      <c r="AI199" s="121"/>
      <c r="AJ199" s="121"/>
      <c r="AK199" s="121"/>
      <c r="AL199" s="121"/>
      <c r="AM199" s="122"/>
      <c r="AN199" s="124"/>
      <c r="AO199" s="122"/>
      <c r="AP199" s="121"/>
      <c r="AQ199" s="126"/>
      <c r="AR199" s="124"/>
      <c r="AS199" s="124"/>
      <c r="AT199" s="126"/>
      <c r="AU199" s="124"/>
      <c r="AV199" s="124"/>
      <c r="AW199" s="126"/>
      <c r="AX199" s="124"/>
      <c r="AY199" s="124"/>
      <c r="AZ199" s="124"/>
      <c r="BA199" s="124"/>
      <c r="BB199" s="124"/>
      <c r="BC199" s="124"/>
      <c r="BD199" s="124"/>
      <c r="BE199" s="124"/>
      <c r="BF199" s="124"/>
      <c r="BG199" s="124"/>
      <c r="BH199" s="124"/>
      <c r="BI199" s="126"/>
      <c r="BJ199" s="124"/>
      <c r="BK199" s="124"/>
      <c r="BL199" s="124"/>
      <c r="BM199" s="124"/>
      <c r="BN199" s="124"/>
      <c r="BO199" s="124"/>
    </row>
    <row r="200" spans="1:269" ht="50.1" customHeight="1">
      <c r="A200" s="16" t="s">
        <v>325</v>
      </c>
      <c r="B200" s="9" t="s">
        <v>326</v>
      </c>
      <c r="C200" s="97" t="s">
        <v>327</v>
      </c>
      <c r="D200" s="120">
        <v>130.29419999999999</v>
      </c>
      <c r="E200" s="122">
        <v>35.0077</v>
      </c>
      <c r="F200" s="121">
        <v>95.286500000000004</v>
      </c>
      <c r="G200" s="126"/>
      <c r="H200" s="124"/>
      <c r="I200" s="121"/>
      <c r="J200" s="121"/>
      <c r="K200" s="126">
        <v>9.9637100000000007</v>
      </c>
      <c r="L200" s="124">
        <v>3.32124</v>
      </c>
      <c r="M200" s="126">
        <v>25.043990000000001</v>
      </c>
      <c r="N200" s="124">
        <v>32.784460000000003</v>
      </c>
      <c r="O200" s="121"/>
      <c r="P200" s="126"/>
      <c r="Q200" s="124"/>
      <c r="R200" s="126"/>
      <c r="S200" s="132"/>
      <c r="T200" s="124"/>
      <c r="U200" s="124"/>
      <c r="V200" s="121"/>
      <c r="W200" s="124"/>
      <c r="X200" s="124"/>
      <c r="Y200" s="121"/>
      <c r="Z200" s="126"/>
      <c r="AA200" s="121"/>
      <c r="AB200" s="121"/>
      <c r="AC200" s="124"/>
      <c r="AD200" s="124"/>
      <c r="AE200" s="124"/>
      <c r="AF200" s="121"/>
      <c r="AG200" s="121"/>
      <c r="AH200" s="121"/>
      <c r="AI200" s="121"/>
      <c r="AJ200" s="121"/>
      <c r="AK200" s="121"/>
      <c r="AL200" s="121"/>
      <c r="AM200" s="122"/>
      <c r="AN200" s="124"/>
      <c r="AO200" s="122"/>
      <c r="AP200" s="121"/>
      <c r="AQ200" s="126"/>
      <c r="AR200" s="124"/>
      <c r="AS200" s="124"/>
      <c r="AT200" s="126"/>
      <c r="AU200" s="124"/>
      <c r="AV200" s="124"/>
      <c r="AW200" s="126"/>
      <c r="AX200" s="124"/>
      <c r="AY200" s="124"/>
      <c r="AZ200" s="124"/>
      <c r="BA200" s="124"/>
      <c r="BB200" s="124"/>
      <c r="BC200" s="124"/>
      <c r="BD200" s="124"/>
      <c r="BE200" s="124"/>
      <c r="BF200" s="124"/>
      <c r="BG200" s="124"/>
      <c r="BH200" s="124"/>
      <c r="BI200" s="126"/>
      <c r="BJ200" s="124"/>
      <c r="BK200" s="124"/>
      <c r="BL200" s="124">
        <v>59.180799999999998</v>
      </c>
      <c r="BM200" s="124"/>
      <c r="BN200" s="124"/>
      <c r="BO200" s="124"/>
    </row>
    <row r="201" spans="1:269" ht="50.1" customHeight="1">
      <c r="A201" s="16" t="s">
        <v>325</v>
      </c>
      <c r="B201" s="9" t="s">
        <v>328</v>
      </c>
      <c r="C201" s="97" t="s">
        <v>329</v>
      </c>
      <c r="D201" s="120">
        <v>83.52328</v>
      </c>
      <c r="E201" s="122">
        <v>32.5334</v>
      </c>
      <c r="F201" s="121">
        <v>50.989879999999999</v>
      </c>
      <c r="G201" s="126"/>
      <c r="H201" s="124"/>
      <c r="I201" s="121"/>
      <c r="J201" s="121"/>
      <c r="K201" s="126">
        <v>9.2565600000000003</v>
      </c>
      <c r="L201" s="124">
        <v>3.0855199999999998</v>
      </c>
      <c r="M201" s="126">
        <v>23.27684</v>
      </c>
      <c r="N201" s="124">
        <v>30.47073</v>
      </c>
      <c r="O201" s="121"/>
      <c r="P201" s="126"/>
      <c r="Q201" s="124"/>
      <c r="R201" s="126"/>
      <c r="S201" s="132"/>
      <c r="T201" s="124"/>
      <c r="U201" s="124"/>
      <c r="V201" s="121"/>
      <c r="W201" s="124"/>
      <c r="X201" s="124"/>
      <c r="Y201" s="121"/>
      <c r="Z201" s="126"/>
      <c r="AA201" s="121"/>
      <c r="AB201" s="121"/>
      <c r="AC201" s="124"/>
      <c r="AD201" s="124"/>
      <c r="AE201" s="124"/>
      <c r="AF201" s="121"/>
      <c r="AG201" s="121"/>
      <c r="AH201" s="121"/>
      <c r="AI201" s="121"/>
      <c r="AJ201" s="121"/>
      <c r="AK201" s="121"/>
      <c r="AL201" s="121"/>
      <c r="AM201" s="122"/>
      <c r="AN201" s="124"/>
      <c r="AO201" s="122"/>
      <c r="AP201" s="121"/>
      <c r="AQ201" s="126"/>
      <c r="AR201" s="124"/>
      <c r="AS201" s="124"/>
      <c r="AT201" s="126"/>
      <c r="AU201" s="124"/>
      <c r="AV201" s="124">
        <v>17.433630000000001</v>
      </c>
      <c r="AW201" s="126"/>
      <c r="AX201" s="124"/>
      <c r="AY201" s="124"/>
      <c r="AZ201" s="124"/>
      <c r="BA201" s="124"/>
      <c r="BB201" s="124"/>
      <c r="BC201" s="124"/>
      <c r="BD201" s="124"/>
      <c r="BE201" s="124"/>
      <c r="BF201" s="124"/>
      <c r="BG201" s="124"/>
      <c r="BH201" s="124"/>
      <c r="BI201" s="126"/>
      <c r="BJ201" s="124"/>
      <c r="BK201" s="124"/>
      <c r="BL201" s="124"/>
      <c r="BM201" s="124"/>
      <c r="BN201" s="124"/>
      <c r="BO201" s="124"/>
    </row>
    <row r="202" spans="1:269" ht="62.25" customHeight="1">
      <c r="A202" s="16" t="s">
        <v>325</v>
      </c>
      <c r="B202" s="9" t="s">
        <v>330</v>
      </c>
      <c r="C202" s="96" t="s">
        <v>331</v>
      </c>
      <c r="D202" s="120">
        <v>183.04</v>
      </c>
      <c r="E202" s="122">
        <v>0</v>
      </c>
      <c r="F202" s="121">
        <v>183.04</v>
      </c>
      <c r="G202" s="126"/>
      <c r="H202" s="124"/>
      <c r="I202" s="121"/>
      <c r="J202" s="121"/>
      <c r="K202" s="126"/>
      <c r="L202" s="124"/>
      <c r="M202" s="126"/>
      <c r="N202" s="124"/>
      <c r="O202" s="121"/>
      <c r="P202" s="126"/>
      <c r="Q202" s="124"/>
      <c r="R202" s="126"/>
      <c r="S202" s="132"/>
      <c r="T202" s="124"/>
      <c r="U202" s="124"/>
      <c r="V202" s="121"/>
      <c r="W202" s="124">
        <v>183.04</v>
      </c>
      <c r="X202" s="124"/>
      <c r="Y202" s="121"/>
      <c r="Z202" s="126"/>
      <c r="AA202" s="121"/>
      <c r="AB202" s="121"/>
      <c r="AC202" s="124"/>
      <c r="AD202" s="124"/>
      <c r="AE202" s="124"/>
      <c r="AF202" s="121"/>
      <c r="AG202" s="121"/>
      <c r="AH202" s="121"/>
      <c r="AI202" s="121"/>
      <c r="AJ202" s="121"/>
      <c r="AK202" s="121"/>
      <c r="AL202" s="121"/>
      <c r="AM202" s="122"/>
      <c r="AN202" s="124"/>
      <c r="AO202" s="122"/>
      <c r="AP202" s="121"/>
      <c r="AQ202" s="126"/>
      <c r="AR202" s="124"/>
      <c r="AS202" s="124"/>
      <c r="AT202" s="126"/>
      <c r="AU202" s="124"/>
      <c r="AV202" s="124"/>
      <c r="AW202" s="126"/>
      <c r="AX202" s="124"/>
      <c r="AY202" s="124"/>
      <c r="AZ202" s="124"/>
      <c r="BA202" s="124"/>
      <c r="BB202" s="124"/>
      <c r="BC202" s="124"/>
      <c r="BD202" s="124"/>
      <c r="BE202" s="124"/>
      <c r="BF202" s="124"/>
      <c r="BG202" s="124"/>
      <c r="BH202" s="124"/>
      <c r="BI202" s="126"/>
      <c r="BJ202" s="124"/>
      <c r="BK202" s="124"/>
      <c r="BL202" s="124"/>
      <c r="BM202" s="124"/>
      <c r="BN202" s="124"/>
      <c r="BO202" s="124"/>
    </row>
    <row r="203" spans="1:269" ht="50.1" customHeight="1">
      <c r="A203" s="16" t="s">
        <v>325</v>
      </c>
      <c r="B203" s="9" t="s">
        <v>332</v>
      </c>
      <c r="C203" s="92" t="s">
        <v>333</v>
      </c>
      <c r="D203" s="120">
        <v>538.25920999999994</v>
      </c>
      <c r="E203" s="122">
        <v>364.88306</v>
      </c>
      <c r="F203" s="121">
        <v>173.37615</v>
      </c>
      <c r="G203" s="126">
        <v>305.49</v>
      </c>
      <c r="H203" s="124">
        <v>101.83</v>
      </c>
      <c r="I203" s="121"/>
      <c r="J203" s="121">
        <v>10.287750000000001</v>
      </c>
      <c r="K203" s="126">
        <v>16.901199999999999</v>
      </c>
      <c r="L203" s="124">
        <v>5.6337299999999999</v>
      </c>
      <c r="M203" s="126">
        <v>42.491860000000003</v>
      </c>
      <c r="N203" s="124">
        <v>55.624670000000002</v>
      </c>
      <c r="O203" s="121"/>
      <c r="P203" s="126"/>
      <c r="Q203" s="124"/>
      <c r="R203" s="126"/>
      <c r="S203" s="132"/>
      <c r="T203" s="124"/>
      <c r="U203" s="124"/>
      <c r="V203" s="121"/>
      <c r="W203" s="124"/>
      <c r="X203" s="124"/>
      <c r="Y203" s="121"/>
      <c r="Z203" s="126"/>
      <c r="AA203" s="121"/>
      <c r="AB203" s="121"/>
      <c r="AC203" s="124"/>
      <c r="AD203" s="124"/>
      <c r="AE203" s="124"/>
      <c r="AF203" s="121"/>
      <c r="AG203" s="121"/>
      <c r="AH203" s="121"/>
      <c r="AI203" s="121"/>
      <c r="AJ203" s="121"/>
      <c r="AK203" s="121"/>
      <c r="AL203" s="121"/>
      <c r="AM203" s="122"/>
      <c r="AN203" s="124"/>
      <c r="AO203" s="122"/>
      <c r="AP203" s="121"/>
      <c r="AQ203" s="126"/>
      <c r="AR203" s="124"/>
      <c r="AS203" s="124"/>
      <c r="AT203" s="126"/>
      <c r="AU203" s="124"/>
      <c r="AV203" s="124"/>
      <c r="AW203" s="126"/>
      <c r="AX203" s="124"/>
      <c r="AY203" s="124"/>
      <c r="AZ203" s="124"/>
      <c r="BA203" s="124"/>
      <c r="BB203" s="124"/>
      <c r="BC203" s="124"/>
      <c r="BD203" s="124"/>
      <c r="BE203" s="124"/>
      <c r="BF203" s="124"/>
      <c r="BG203" s="124"/>
      <c r="BH203" s="124"/>
      <c r="BI203" s="126"/>
      <c r="BJ203" s="124"/>
      <c r="BK203" s="124"/>
      <c r="BL203" s="124"/>
      <c r="BM203" s="124"/>
      <c r="BN203" s="124"/>
      <c r="BO203" s="124"/>
    </row>
    <row r="204" spans="1:269" s="26" customFormat="1" ht="50.1" customHeight="1">
      <c r="A204" s="90" t="s">
        <v>334</v>
      </c>
      <c r="B204" s="91"/>
      <c r="C204" s="106"/>
      <c r="D204" s="133">
        <v>3792.0365899999997</v>
      </c>
      <c r="E204" s="133">
        <v>514.75549000000001</v>
      </c>
      <c r="F204" s="133">
        <v>3277.2811000000002</v>
      </c>
      <c r="G204" s="133">
        <v>305.49</v>
      </c>
      <c r="H204" s="133">
        <v>101.83</v>
      </c>
      <c r="I204" s="133">
        <v>324</v>
      </c>
      <c r="J204" s="133">
        <v>32.559750000000001</v>
      </c>
      <c r="K204" s="133">
        <v>59.546490000000006</v>
      </c>
      <c r="L204" s="133">
        <v>19.84883</v>
      </c>
      <c r="M204" s="133">
        <v>149.71899999999999</v>
      </c>
      <c r="N204" s="133">
        <v>195.99159</v>
      </c>
      <c r="O204" s="133">
        <v>0</v>
      </c>
      <c r="P204" s="133">
        <v>0</v>
      </c>
      <c r="Q204" s="133">
        <v>0</v>
      </c>
      <c r="R204" s="133">
        <v>0</v>
      </c>
      <c r="S204" s="133">
        <v>0</v>
      </c>
      <c r="T204" s="133">
        <v>45.337499999999999</v>
      </c>
      <c r="U204" s="133">
        <v>0</v>
      </c>
      <c r="V204" s="133">
        <v>0</v>
      </c>
      <c r="W204" s="133">
        <v>183.04</v>
      </c>
      <c r="X204" s="133">
        <v>0</v>
      </c>
      <c r="Y204" s="133">
        <v>0</v>
      </c>
      <c r="Z204" s="133">
        <v>0</v>
      </c>
      <c r="AA204" s="133">
        <v>0</v>
      </c>
      <c r="AB204" s="133">
        <v>0</v>
      </c>
      <c r="AC204" s="133">
        <v>0</v>
      </c>
      <c r="AD204" s="133">
        <v>0</v>
      </c>
      <c r="AE204" s="133">
        <v>0</v>
      </c>
      <c r="AF204" s="133">
        <v>0</v>
      </c>
      <c r="AG204" s="133">
        <v>0</v>
      </c>
      <c r="AH204" s="133">
        <v>0</v>
      </c>
      <c r="AI204" s="133">
        <v>0</v>
      </c>
      <c r="AJ204" s="133">
        <v>0</v>
      </c>
      <c r="AK204" s="133">
        <v>0</v>
      </c>
      <c r="AL204" s="133">
        <v>0</v>
      </c>
      <c r="AM204" s="133">
        <v>0</v>
      </c>
      <c r="AN204" s="133">
        <v>0</v>
      </c>
      <c r="AO204" s="133">
        <v>0</v>
      </c>
      <c r="AP204" s="133">
        <v>0</v>
      </c>
      <c r="AQ204" s="133">
        <v>0</v>
      </c>
      <c r="AR204" s="133">
        <v>0</v>
      </c>
      <c r="AS204" s="133">
        <v>0</v>
      </c>
      <c r="AT204" s="133">
        <v>0</v>
      </c>
      <c r="AU204" s="133">
        <v>0</v>
      </c>
      <c r="AV204" s="133">
        <v>17.433630000000001</v>
      </c>
      <c r="AW204" s="133">
        <v>0</v>
      </c>
      <c r="AX204" s="133">
        <v>0</v>
      </c>
      <c r="AY204" s="133">
        <v>0</v>
      </c>
      <c r="AZ204" s="133">
        <v>0</v>
      </c>
      <c r="BA204" s="133">
        <v>0</v>
      </c>
      <c r="BB204" s="133">
        <v>0</v>
      </c>
      <c r="BC204" s="133">
        <v>2298.0590000000002</v>
      </c>
      <c r="BD204" s="133">
        <v>0</v>
      </c>
      <c r="BE204" s="133">
        <v>0</v>
      </c>
      <c r="BF204" s="133">
        <v>0</v>
      </c>
      <c r="BG204" s="133">
        <v>0</v>
      </c>
      <c r="BH204" s="133">
        <v>0</v>
      </c>
      <c r="BI204" s="133">
        <v>0</v>
      </c>
      <c r="BJ204" s="133">
        <v>0</v>
      </c>
      <c r="BK204" s="133">
        <v>0</v>
      </c>
      <c r="BL204" s="133">
        <v>59.180799999999998</v>
      </c>
      <c r="BM204" s="133">
        <v>0</v>
      </c>
      <c r="BN204" s="133">
        <v>0</v>
      </c>
      <c r="BO204" s="133">
        <v>0</v>
      </c>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c r="CS204" s="32"/>
      <c r="CT204" s="32"/>
      <c r="CU204" s="32"/>
      <c r="CV204" s="32"/>
      <c r="CW204" s="32"/>
      <c r="CX204" s="32"/>
      <c r="CY204" s="32"/>
      <c r="CZ204" s="32"/>
      <c r="DA204" s="32"/>
      <c r="DB204" s="32"/>
      <c r="DC204" s="32"/>
      <c r="DD204" s="32"/>
      <c r="DE204" s="32"/>
      <c r="DF204" s="32"/>
      <c r="DG204" s="32"/>
      <c r="DH204" s="32"/>
      <c r="DI204" s="32"/>
      <c r="DJ204" s="32"/>
      <c r="DK204" s="32"/>
      <c r="DL204" s="32"/>
      <c r="DM204" s="32"/>
      <c r="DN204" s="32"/>
      <c r="DO204" s="32"/>
      <c r="DP204" s="32"/>
      <c r="DQ204" s="32"/>
      <c r="DR204" s="32"/>
      <c r="DS204" s="32"/>
      <c r="DT204" s="32"/>
      <c r="DU204" s="32"/>
      <c r="DV204" s="32"/>
      <c r="DW204" s="32"/>
      <c r="DX204" s="32"/>
      <c r="DY204" s="32"/>
      <c r="DZ204" s="32"/>
      <c r="EA204" s="32"/>
      <c r="EB204" s="32"/>
      <c r="EC204" s="32"/>
      <c r="ED204" s="32"/>
      <c r="EE204" s="32"/>
      <c r="EF204" s="32"/>
      <c r="EG204" s="32"/>
      <c r="EH204" s="32"/>
      <c r="EI204" s="32"/>
      <c r="EJ204" s="32"/>
      <c r="EK204" s="32"/>
      <c r="EL204" s="32"/>
      <c r="EM204" s="32"/>
      <c r="EN204" s="32"/>
      <c r="EO204" s="32"/>
      <c r="EP204" s="32"/>
      <c r="EQ204" s="32"/>
      <c r="ER204" s="32"/>
      <c r="ES204" s="32"/>
      <c r="ET204" s="32"/>
      <c r="EU204" s="32"/>
      <c r="EV204" s="32"/>
      <c r="EW204" s="32"/>
      <c r="EX204" s="32"/>
      <c r="EY204" s="32"/>
      <c r="EZ204" s="32"/>
      <c r="FA204" s="32"/>
      <c r="FB204" s="32"/>
      <c r="FC204" s="32"/>
      <c r="FD204" s="32"/>
      <c r="FE204" s="32"/>
      <c r="FF204" s="32"/>
      <c r="FG204" s="32"/>
      <c r="FH204" s="32"/>
      <c r="FI204" s="32"/>
      <c r="FJ204" s="32"/>
      <c r="FK204" s="32"/>
      <c r="FL204" s="32"/>
      <c r="FM204" s="32"/>
      <c r="FN204" s="32"/>
      <c r="FO204" s="32"/>
      <c r="FP204" s="32"/>
      <c r="FQ204" s="32"/>
      <c r="FR204" s="32"/>
      <c r="FS204" s="32"/>
      <c r="FT204" s="32"/>
      <c r="FU204" s="32"/>
      <c r="FV204" s="32"/>
      <c r="FW204" s="32"/>
      <c r="FX204" s="32"/>
      <c r="FY204" s="32"/>
      <c r="FZ204" s="32"/>
      <c r="GA204" s="32"/>
      <c r="GB204" s="32"/>
      <c r="GC204" s="32"/>
      <c r="GD204" s="32"/>
      <c r="GE204" s="32"/>
      <c r="GF204" s="32"/>
      <c r="GG204" s="32"/>
      <c r="GH204" s="32"/>
      <c r="GI204" s="32"/>
      <c r="GJ204" s="32"/>
      <c r="GK204" s="32"/>
      <c r="GL204" s="32"/>
      <c r="GM204" s="32"/>
      <c r="GN204" s="32"/>
      <c r="GO204" s="32"/>
      <c r="GP204" s="32"/>
      <c r="GQ204" s="32"/>
      <c r="GR204" s="32"/>
      <c r="GS204" s="32"/>
      <c r="GT204" s="32"/>
      <c r="GU204" s="32"/>
      <c r="GV204" s="32"/>
      <c r="GW204" s="32"/>
      <c r="GX204" s="32"/>
      <c r="GY204" s="32"/>
      <c r="GZ204" s="32"/>
      <c r="HA204" s="32"/>
      <c r="HB204" s="32"/>
      <c r="HC204" s="32"/>
      <c r="HD204" s="32"/>
      <c r="HE204" s="32"/>
      <c r="HF204" s="32"/>
      <c r="HG204" s="32"/>
      <c r="HH204" s="32"/>
      <c r="HI204" s="32"/>
      <c r="HJ204" s="32"/>
      <c r="HK204" s="32"/>
      <c r="HL204" s="32"/>
      <c r="HM204" s="32"/>
      <c r="HN204" s="32"/>
      <c r="HO204" s="32"/>
      <c r="HP204" s="32"/>
      <c r="HQ204" s="32"/>
      <c r="HR204" s="32"/>
      <c r="HS204" s="32"/>
      <c r="HT204" s="32"/>
      <c r="HU204" s="32"/>
      <c r="HV204" s="32"/>
      <c r="HW204" s="32"/>
      <c r="HX204" s="32"/>
      <c r="HY204" s="32"/>
      <c r="HZ204" s="32"/>
      <c r="IA204" s="32"/>
      <c r="IB204" s="32"/>
      <c r="IC204" s="32"/>
      <c r="ID204" s="32"/>
      <c r="IE204" s="32"/>
      <c r="IF204" s="32"/>
      <c r="IG204" s="32"/>
      <c r="IH204" s="32"/>
      <c r="II204" s="32"/>
      <c r="IJ204" s="32"/>
      <c r="IK204" s="32"/>
      <c r="IL204" s="32"/>
      <c r="IM204" s="32"/>
      <c r="IN204" s="32"/>
      <c r="IO204" s="32"/>
      <c r="IP204" s="32"/>
      <c r="IQ204" s="32"/>
      <c r="IR204" s="32"/>
      <c r="IS204" s="32"/>
      <c r="IT204" s="32"/>
      <c r="IU204" s="32"/>
      <c r="IV204" s="32"/>
      <c r="IW204" s="32"/>
      <c r="IX204" s="32"/>
      <c r="IY204" s="32"/>
      <c r="IZ204" s="32"/>
      <c r="JA204" s="32"/>
      <c r="JB204" s="32"/>
      <c r="JC204" s="32"/>
      <c r="JD204" s="32"/>
      <c r="JE204" s="32"/>
      <c r="JF204" s="32"/>
      <c r="JG204" s="32"/>
      <c r="JH204" s="32"/>
      <c r="JI204" s="32"/>
    </row>
    <row r="205" spans="1:269" ht="50.1" customHeight="1">
      <c r="A205" s="14" t="s">
        <v>335</v>
      </c>
      <c r="B205" s="13" t="s">
        <v>356</v>
      </c>
      <c r="C205" s="92" t="s">
        <v>357</v>
      </c>
      <c r="D205" s="120">
        <v>2727.7101500000003</v>
      </c>
      <c r="E205" s="122">
        <v>1869.0067600000002</v>
      </c>
      <c r="F205" s="121">
        <v>858.70339000000001</v>
      </c>
      <c r="G205" s="126">
        <v>1518.75</v>
      </c>
      <c r="H205" s="124">
        <v>506.25</v>
      </c>
      <c r="I205" s="121"/>
      <c r="J205" s="121"/>
      <c r="K205" s="126">
        <v>77.746669999999995</v>
      </c>
      <c r="L205" s="124">
        <v>25.915559999999999</v>
      </c>
      <c r="M205" s="126">
        <v>195.45187000000001</v>
      </c>
      <c r="N205" s="124">
        <v>255.85997</v>
      </c>
      <c r="O205" s="121"/>
      <c r="P205" s="126"/>
      <c r="Q205" s="124"/>
      <c r="R205" s="126"/>
      <c r="S205" s="132"/>
      <c r="T205" s="124"/>
      <c r="U205" s="124"/>
      <c r="V205" s="121"/>
      <c r="W205" s="124"/>
      <c r="X205" s="124"/>
      <c r="Y205" s="121"/>
      <c r="Z205" s="126"/>
      <c r="AA205" s="121"/>
      <c r="AB205" s="121"/>
      <c r="AC205" s="124"/>
      <c r="AD205" s="124"/>
      <c r="AE205" s="124"/>
      <c r="AF205" s="121"/>
      <c r="AG205" s="121"/>
      <c r="AH205" s="121"/>
      <c r="AI205" s="121"/>
      <c r="AJ205" s="121"/>
      <c r="AK205" s="121"/>
      <c r="AL205" s="121"/>
      <c r="AM205" s="122"/>
      <c r="AN205" s="124"/>
      <c r="AO205" s="122"/>
      <c r="AP205" s="121"/>
      <c r="AQ205" s="126"/>
      <c r="AR205" s="124"/>
      <c r="AS205" s="124"/>
      <c r="AT205" s="126">
        <v>77.058220000000006</v>
      </c>
      <c r="AU205" s="124">
        <v>25.686060000000001</v>
      </c>
      <c r="AV205" s="124">
        <v>44.991799999999998</v>
      </c>
      <c r="AW205" s="126"/>
      <c r="AX205" s="124"/>
      <c r="AY205" s="124"/>
      <c r="AZ205" s="124"/>
      <c r="BA205" s="124"/>
      <c r="BB205" s="124"/>
      <c r="BC205" s="124"/>
      <c r="BD205" s="124"/>
      <c r="BE205" s="124"/>
      <c r="BF205" s="124"/>
      <c r="BG205" s="124"/>
      <c r="BH205" s="124"/>
      <c r="BI205" s="126"/>
      <c r="BJ205" s="124"/>
      <c r="BK205" s="124"/>
      <c r="BL205" s="124"/>
      <c r="BM205" s="124"/>
      <c r="BN205" s="124"/>
      <c r="BO205" s="124"/>
    </row>
    <row r="206" spans="1:269" ht="50.1" customHeight="1">
      <c r="A206" s="11" t="s">
        <v>335</v>
      </c>
      <c r="B206" s="9" t="s">
        <v>380</v>
      </c>
      <c r="C206" s="97">
        <v>245200741824</v>
      </c>
      <c r="D206" s="120">
        <v>227.43072999999998</v>
      </c>
      <c r="E206" s="122">
        <v>111.95948999999999</v>
      </c>
      <c r="F206" s="121">
        <v>115.47123999999999</v>
      </c>
      <c r="G206" s="126"/>
      <c r="H206" s="124"/>
      <c r="I206" s="121"/>
      <c r="J206" s="121"/>
      <c r="K206" s="126">
        <v>31.865179999999999</v>
      </c>
      <c r="L206" s="124">
        <v>10.621729999999999</v>
      </c>
      <c r="M206" s="126">
        <v>80.094309999999993</v>
      </c>
      <c r="N206" s="124">
        <v>104.84951</v>
      </c>
      <c r="O206" s="121"/>
      <c r="P206" s="126"/>
      <c r="Q206" s="124"/>
      <c r="R206" s="126"/>
      <c r="S206" s="132"/>
      <c r="T206" s="124"/>
      <c r="U206" s="124"/>
      <c r="V206" s="121"/>
      <c r="W206" s="124"/>
      <c r="X206" s="124"/>
      <c r="Y206" s="121"/>
      <c r="Z206" s="126"/>
      <c r="AA206" s="121"/>
      <c r="AB206" s="121"/>
      <c r="AC206" s="124"/>
      <c r="AD206" s="124"/>
      <c r="AE206" s="124"/>
      <c r="AF206" s="121"/>
      <c r="AG206" s="121"/>
      <c r="AH206" s="121"/>
      <c r="AI206" s="121"/>
      <c r="AJ206" s="121"/>
      <c r="AK206" s="121"/>
      <c r="AL206" s="121"/>
      <c r="AM206" s="122"/>
      <c r="AN206" s="124"/>
      <c r="AO206" s="122"/>
      <c r="AP206" s="121"/>
      <c r="AQ206" s="126"/>
      <c r="AR206" s="124"/>
      <c r="AS206" s="124"/>
      <c r="AT206" s="126"/>
      <c r="AU206" s="124"/>
      <c r="AV206" s="124"/>
      <c r="AW206" s="126"/>
      <c r="AX206" s="124"/>
      <c r="AY206" s="124"/>
      <c r="AZ206" s="124"/>
      <c r="BA206" s="124"/>
      <c r="BB206" s="124"/>
      <c r="BC206" s="124"/>
      <c r="BD206" s="124"/>
      <c r="BE206" s="124"/>
      <c r="BF206" s="124"/>
      <c r="BG206" s="124"/>
      <c r="BH206" s="124"/>
      <c r="BI206" s="126"/>
      <c r="BJ206" s="124"/>
      <c r="BK206" s="124"/>
      <c r="BL206" s="124"/>
      <c r="BM206" s="124"/>
      <c r="BN206" s="124"/>
      <c r="BO206" s="124"/>
    </row>
    <row r="207" spans="1:269" ht="50.1" customHeight="1">
      <c r="A207" s="11" t="s">
        <v>335</v>
      </c>
      <c r="B207" s="13" t="s">
        <v>381</v>
      </c>
      <c r="C207" s="97">
        <v>241001395107</v>
      </c>
      <c r="D207" s="120">
        <v>700.72341000000006</v>
      </c>
      <c r="E207" s="122">
        <v>447.39301999999998</v>
      </c>
      <c r="F207" s="121">
        <v>253.33039000000002</v>
      </c>
      <c r="G207" s="126">
        <v>298.125</v>
      </c>
      <c r="H207" s="124">
        <v>99.375</v>
      </c>
      <c r="I207" s="121"/>
      <c r="J207" s="121"/>
      <c r="K207" s="126">
        <v>42.477200000000003</v>
      </c>
      <c r="L207" s="124">
        <v>14.15907</v>
      </c>
      <c r="M207" s="126">
        <v>106.79082</v>
      </c>
      <c r="N207" s="124">
        <v>139.79632000000001</v>
      </c>
      <c r="O207" s="121"/>
      <c r="P207" s="126"/>
      <c r="Q207" s="124"/>
      <c r="R207" s="126"/>
      <c r="S207" s="132"/>
      <c r="T207" s="124"/>
      <c r="U207" s="124"/>
      <c r="V207" s="121"/>
      <c r="W207" s="124"/>
      <c r="X207" s="124"/>
      <c r="Y207" s="121"/>
      <c r="Z207" s="126"/>
      <c r="AA207" s="121"/>
      <c r="AB207" s="121"/>
      <c r="AC207" s="124"/>
      <c r="AD207" s="124"/>
      <c r="AE207" s="124"/>
      <c r="AF207" s="121"/>
      <c r="AG207" s="121"/>
      <c r="AH207" s="121"/>
      <c r="AI207" s="121"/>
      <c r="AJ207" s="121"/>
      <c r="AK207" s="121"/>
      <c r="AL207" s="121"/>
      <c r="AM207" s="122"/>
      <c r="AN207" s="124"/>
      <c r="AO207" s="122"/>
      <c r="AP207" s="121"/>
      <c r="AQ207" s="126"/>
      <c r="AR207" s="124"/>
      <c r="AS207" s="124"/>
      <c r="AT207" s="126"/>
      <c r="AU207" s="124"/>
      <c r="AV207" s="124"/>
      <c r="AW207" s="126"/>
      <c r="AX207" s="124"/>
      <c r="AY207" s="124"/>
      <c r="AZ207" s="124"/>
      <c r="BA207" s="124"/>
      <c r="BB207" s="124"/>
      <c r="BC207" s="124"/>
      <c r="BD207" s="124"/>
      <c r="BE207" s="124"/>
      <c r="BF207" s="124"/>
      <c r="BG207" s="124"/>
      <c r="BH207" s="124"/>
      <c r="BI207" s="126"/>
      <c r="BJ207" s="124"/>
      <c r="BK207" s="124"/>
      <c r="BL207" s="124"/>
      <c r="BM207" s="124"/>
      <c r="BN207" s="124"/>
      <c r="BO207" s="124"/>
    </row>
    <row r="208" spans="1:269" ht="50.1" customHeight="1">
      <c r="A208" s="14" t="s">
        <v>335</v>
      </c>
      <c r="B208" s="13" t="s">
        <v>382</v>
      </c>
      <c r="C208" s="92" t="s">
        <v>383</v>
      </c>
      <c r="D208" s="120">
        <v>1264.92769</v>
      </c>
      <c r="E208" s="122">
        <v>528.47635000000002</v>
      </c>
      <c r="F208" s="121">
        <v>736.45134000000007</v>
      </c>
      <c r="G208" s="126">
        <v>387.5625</v>
      </c>
      <c r="H208" s="124">
        <v>129.1875</v>
      </c>
      <c r="I208" s="121"/>
      <c r="J208" s="121"/>
      <c r="K208" s="126"/>
      <c r="L208" s="124"/>
      <c r="M208" s="126">
        <v>140.91385</v>
      </c>
      <c r="N208" s="124">
        <v>134.11984000000001</v>
      </c>
      <c r="O208" s="121"/>
      <c r="P208" s="126"/>
      <c r="Q208" s="124"/>
      <c r="R208" s="126"/>
      <c r="S208" s="132"/>
      <c r="T208" s="124"/>
      <c r="U208" s="124"/>
      <c r="V208" s="121"/>
      <c r="W208" s="124"/>
      <c r="X208" s="124"/>
      <c r="Y208" s="121"/>
      <c r="Z208" s="126"/>
      <c r="AA208" s="121"/>
      <c r="AB208" s="121"/>
      <c r="AC208" s="124"/>
      <c r="AD208" s="124"/>
      <c r="AE208" s="124"/>
      <c r="AF208" s="121"/>
      <c r="AG208" s="121"/>
      <c r="AH208" s="121"/>
      <c r="AI208" s="121"/>
      <c r="AJ208" s="121"/>
      <c r="AK208" s="121"/>
      <c r="AL208" s="121"/>
      <c r="AM208" s="122"/>
      <c r="AN208" s="124"/>
      <c r="AO208" s="122"/>
      <c r="AP208" s="121"/>
      <c r="AQ208" s="126"/>
      <c r="AR208" s="124"/>
      <c r="AS208" s="124"/>
      <c r="AT208" s="126"/>
      <c r="AU208" s="124"/>
      <c r="AV208" s="124"/>
      <c r="AW208" s="126"/>
      <c r="AX208" s="124"/>
      <c r="AY208" s="124"/>
      <c r="AZ208" s="124">
        <v>473.14400000000001</v>
      </c>
      <c r="BA208" s="124"/>
      <c r="BB208" s="124"/>
      <c r="BC208" s="124"/>
      <c r="BD208" s="124"/>
      <c r="BE208" s="124"/>
      <c r="BF208" s="124"/>
      <c r="BG208" s="124"/>
      <c r="BH208" s="124"/>
      <c r="BI208" s="126"/>
      <c r="BJ208" s="124"/>
      <c r="BK208" s="124"/>
      <c r="BL208" s="124"/>
      <c r="BM208" s="124"/>
      <c r="BN208" s="124"/>
      <c r="BO208" s="124"/>
    </row>
    <row r="209" spans="1:67" ht="50.1" customHeight="1">
      <c r="A209" s="11" t="s">
        <v>335</v>
      </c>
      <c r="B209" s="13" t="s">
        <v>384</v>
      </c>
      <c r="C209" s="97">
        <v>241000291232</v>
      </c>
      <c r="D209" s="120">
        <v>216.82366999999999</v>
      </c>
      <c r="E209" s="122">
        <v>106.73672999999999</v>
      </c>
      <c r="F209" s="121">
        <v>110.08694</v>
      </c>
      <c r="G209" s="126"/>
      <c r="H209" s="124"/>
      <c r="I209" s="121"/>
      <c r="J209" s="121"/>
      <c r="K209" s="126">
        <v>30.375969999999999</v>
      </c>
      <c r="L209" s="124">
        <v>10.12532</v>
      </c>
      <c r="M209" s="126">
        <v>76.360759999999999</v>
      </c>
      <c r="N209" s="124">
        <v>99.961619999999996</v>
      </c>
      <c r="O209" s="121"/>
      <c r="P209" s="126"/>
      <c r="Q209" s="124"/>
      <c r="R209" s="126"/>
      <c r="S209" s="132"/>
      <c r="T209" s="124"/>
      <c r="U209" s="124"/>
      <c r="V209" s="121"/>
      <c r="W209" s="124"/>
      <c r="X209" s="124"/>
      <c r="Y209" s="121"/>
      <c r="Z209" s="126"/>
      <c r="AA209" s="121"/>
      <c r="AB209" s="121"/>
      <c r="AC209" s="124"/>
      <c r="AD209" s="124"/>
      <c r="AE209" s="124"/>
      <c r="AF209" s="121"/>
      <c r="AG209" s="121"/>
      <c r="AH209" s="121"/>
      <c r="AI209" s="121"/>
      <c r="AJ209" s="121"/>
      <c r="AK209" s="121"/>
      <c r="AL209" s="121"/>
      <c r="AM209" s="122"/>
      <c r="AN209" s="124"/>
      <c r="AO209" s="122"/>
      <c r="AP209" s="121"/>
      <c r="AQ209" s="126"/>
      <c r="AR209" s="124"/>
      <c r="AS209" s="124"/>
      <c r="AT209" s="126"/>
      <c r="AU209" s="124"/>
      <c r="AV209" s="124"/>
      <c r="AW209" s="126"/>
      <c r="AX209" s="124"/>
      <c r="AY209" s="124"/>
      <c r="AZ209" s="124"/>
      <c r="BA209" s="124"/>
      <c r="BB209" s="124"/>
      <c r="BC209" s="124"/>
      <c r="BD209" s="124"/>
      <c r="BE209" s="124"/>
      <c r="BF209" s="124"/>
      <c r="BG209" s="124"/>
      <c r="BH209" s="124"/>
      <c r="BI209" s="126"/>
      <c r="BJ209" s="124"/>
      <c r="BK209" s="124"/>
      <c r="BL209" s="124"/>
      <c r="BM209" s="124"/>
      <c r="BN209" s="124"/>
      <c r="BO209" s="124"/>
    </row>
    <row r="210" spans="1:67" ht="50.1" customHeight="1">
      <c r="A210" s="14" t="s">
        <v>335</v>
      </c>
      <c r="B210" s="13" t="s">
        <v>391</v>
      </c>
      <c r="C210" s="92" t="s">
        <v>1454</v>
      </c>
      <c r="D210" s="120">
        <v>61.535849999999996</v>
      </c>
      <c r="E210" s="122">
        <v>12.570729999999999</v>
      </c>
      <c r="F210" s="121">
        <v>48.965119999999999</v>
      </c>
      <c r="G210" s="122"/>
      <c r="H210" s="121"/>
      <c r="I210" s="121">
        <v>36</v>
      </c>
      <c r="J210" s="121"/>
      <c r="K210" s="126">
        <v>3.5776599999999998</v>
      </c>
      <c r="L210" s="124">
        <v>1.19255</v>
      </c>
      <c r="M210" s="126">
        <v>8.9930699999999995</v>
      </c>
      <c r="N210" s="124">
        <v>11.77257</v>
      </c>
      <c r="O210" s="121"/>
      <c r="P210" s="122"/>
      <c r="Q210" s="121"/>
      <c r="R210" s="126"/>
      <c r="S210" s="132"/>
      <c r="T210" s="124"/>
      <c r="U210" s="124"/>
      <c r="V210" s="121"/>
      <c r="W210" s="124"/>
      <c r="X210" s="124"/>
      <c r="Y210" s="121"/>
      <c r="Z210" s="126"/>
      <c r="AA210" s="121"/>
      <c r="AB210" s="121"/>
      <c r="AC210" s="124"/>
      <c r="AD210" s="124"/>
      <c r="AE210" s="124"/>
      <c r="AF210" s="121"/>
      <c r="AG210" s="121"/>
      <c r="AH210" s="121"/>
      <c r="AI210" s="121"/>
      <c r="AJ210" s="121"/>
      <c r="AK210" s="121"/>
      <c r="AL210" s="121"/>
      <c r="AM210" s="122"/>
      <c r="AN210" s="124"/>
      <c r="AO210" s="122"/>
      <c r="AP210" s="121"/>
      <c r="AQ210" s="122"/>
      <c r="AR210" s="121"/>
      <c r="AS210" s="121"/>
      <c r="AT210" s="122"/>
      <c r="AU210" s="121"/>
      <c r="AV210" s="121"/>
      <c r="AW210" s="126"/>
      <c r="AX210" s="124"/>
      <c r="AY210" s="124"/>
      <c r="AZ210" s="124"/>
      <c r="BA210" s="124"/>
      <c r="BB210" s="124"/>
      <c r="BC210" s="124"/>
      <c r="BD210" s="124"/>
      <c r="BE210" s="124"/>
      <c r="BF210" s="124"/>
      <c r="BG210" s="124"/>
      <c r="BH210" s="124"/>
      <c r="BI210" s="126"/>
      <c r="BJ210" s="124"/>
      <c r="BK210" s="124"/>
      <c r="BL210" s="124"/>
      <c r="BM210" s="124"/>
      <c r="BN210" s="124"/>
      <c r="BO210" s="124"/>
    </row>
    <row r="211" spans="1:67" ht="50.1" customHeight="1">
      <c r="A211" s="11" t="s">
        <v>335</v>
      </c>
      <c r="B211" s="13" t="s">
        <v>385</v>
      </c>
      <c r="C211" s="97">
        <v>241000396299</v>
      </c>
      <c r="D211" s="120">
        <v>28.213689999999996</v>
      </c>
      <c r="E211" s="122">
        <v>11.752939999999999</v>
      </c>
      <c r="F211" s="121">
        <v>16.460749999999997</v>
      </c>
      <c r="G211" s="126"/>
      <c r="H211" s="124"/>
      <c r="I211" s="121"/>
      <c r="J211" s="121"/>
      <c r="K211" s="126">
        <v>3.3443700000000001</v>
      </c>
      <c r="L211" s="124">
        <v>1.1147899999999999</v>
      </c>
      <c r="M211" s="126">
        <v>8.4085699999999992</v>
      </c>
      <c r="N211" s="124">
        <v>11.00736</v>
      </c>
      <c r="O211" s="121"/>
      <c r="P211" s="126"/>
      <c r="Q211" s="124"/>
      <c r="R211" s="126"/>
      <c r="S211" s="132"/>
      <c r="T211" s="124"/>
      <c r="U211" s="124"/>
      <c r="V211" s="121"/>
      <c r="W211" s="124"/>
      <c r="X211" s="124"/>
      <c r="Y211" s="121"/>
      <c r="Z211" s="126"/>
      <c r="AA211" s="121"/>
      <c r="AB211" s="121"/>
      <c r="AC211" s="124"/>
      <c r="AD211" s="124"/>
      <c r="AE211" s="124"/>
      <c r="AF211" s="121"/>
      <c r="AG211" s="121"/>
      <c r="AH211" s="127"/>
      <c r="AI211" s="121"/>
      <c r="AJ211" s="121"/>
      <c r="AK211" s="121"/>
      <c r="AL211" s="121"/>
      <c r="AM211" s="122"/>
      <c r="AN211" s="124"/>
      <c r="AO211" s="122"/>
      <c r="AP211" s="121"/>
      <c r="AQ211" s="126"/>
      <c r="AR211" s="124"/>
      <c r="AS211" s="124"/>
      <c r="AT211" s="126"/>
      <c r="AU211" s="124"/>
      <c r="AV211" s="124"/>
      <c r="AW211" s="126"/>
      <c r="AX211" s="124"/>
      <c r="AY211" s="124"/>
      <c r="AZ211" s="124">
        <v>4.3385999999999996</v>
      </c>
      <c r="BA211" s="124"/>
      <c r="BB211" s="124"/>
      <c r="BC211" s="124"/>
      <c r="BD211" s="124"/>
      <c r="BE211" s="124"/>
      <c r="BF211" s="124"/>
      <c r="BG211" s="124"/>
      <c r="BH211" s="124"/>
      <c r="BI211" s="126"/>
      <c r="BJ211" s="124"/>
      <c r="BK211" s="124"/>
      <c r="BL211" s="124"/>
      <c r="BM211" s="124"/>
      <c r="BN211" s="124"/>
      <c r="BO211" s="124"/>
    </row>
    <row r="212" spans="1:67" ht="50.1" customHeight="1">
      <c r="A212" s="14" t="s">
        <v>335</v>
      </c>
      <c r="B212" s="13" t="s">
        <v>386</v>
      </c>
      <c r="C212" s="97">
        <v>241000322219</v>
      </c>
      <c r="D212" s="120">
        <v>111.90478999999999</v>
      </c>
      <c r="E212" s="122">
        <v>55.087559999999996</v>
      </c>
      <c r="F212" s="121">
        <v>56.817230000000002</v>
      </c>
      <c r="G212" s="122"/>
      <c r="H212" s="124"/>
      <c r="I212" s="121"/>
      <c r="J212" s="121"/>
      <c r="K212" s="126">
        <v>15.676550000000001</v>
      </c>
      <c r="L212" s="124">
        <v>5.2255200000000004</v>
      </c>
      <c r="M212" s="126">
        <v>39.411009999999997</v>
      </c>
      <c r="N212" s="124">
        <v>51.591709999999999</v>
      </c>
      <c r="O212" s="121"/>
      <c r="P212" s="126"/>
      <c r="Q212" s="124"/>
      <c r="R212" s="126"/>
      <c r="S212" s="132"/>
      <c r="T212" s="124"/>
      <c r="U212" s="124"/>
      <c r="V212" s="121"/>
      <c r="W212" s="124"/>
      <c r="X212" s="124"/>
      <c r="Y212" s="121"/>
      <c r="Z212" s="126"/>
      <c r="AA212" s="121"/>
      <c r="AB212" s="121"/>
      <c r="AC212" s="124"/>
      <c r="AD212" s="124"/>
      <c r="AE212" s="124"/>
      <c r="AF212" s="121"/>
      <c r="AG212" s="121"/>
      <c r="AH212" s="121"/>
      <c r="AI212" s="121"/>
      <c r="AJ212" s="121"/>
      <c r="AK212" s="121"/>
      <c r="AL212" s="121"/>
      <c r="AM212" s="122"/>
      <c r="AN212" s="124"/>
      <c r="AO212" s="122"/>
      <c r="AP212" s="121"/>
      <c r="AQ212" s="122"/>
      <c r="AR212" s="121"/>
      <c r="AS212" s="121"/>
      <c r="AT212" s="122"/>
      <c r="AU212" s="121"/>
      <c r="AV212" s="121"/>
      <c r="AW212" s="126"/>
      <c r="AX212" s="124"/>
      <c r="AY212" s="124"/>
      <c r="AZ212" s="124"/>
      <c r="BA212" s="124"/>
      <c r="BB212" s="124"/>
      <c r="BC212" s="124"/>
      <c r="BD212" s="124"/>
      <c r="BE212" s="124"/>
      <c r="BF212" s="124"/>
      <c r="BG212" s="124"/>
      <c r="BH212" s="124"/>
      <c r="BI212" s="126"/>
      <c r="BJ212" s="124"/>
      <c r="BK212" s="124"/>
      <c r="BL212" s="124"/>
      <c r="BM212" s="124"/>
      <c r="BN212" s="124"/>
      <c r="BO212" s="124"/>
    </row>
    <row r="213" spans="1:67" ht="50.1" customHeight="1">
      <c r="A213" s="11" t="s">
        <v>335</v>
      </c>
      <c r="B213" s="13" t="s">
        <v>387</v>
      </c>
      <c r="C213" s="97">
        <v>241001070437</v>
      </c>
      <c r="D213" s="120">
        <v>56.967950000000002</v>
      </c>
      <c r="E213" s="122">
        <v>28.043690000000002</v>
      </c>
      <c r="F213" s="121">
        <v>28.92426</v>
      </c>
      <c r="G213" s="122"/>
      <c r="H213" s="124"/>
      <c r="I213" s="121"/>
      <c r="J213" s="121"/>
      <c r="K213" s="126">
        <v>7.9804700000000004</v>
      </c>
      <c r="L213" s="124">
        <v>2.6601599999999999</v>
      </c>
      <c r="M213" s="126">
        <v>20.063220000000001</v>
      </c>
      <c r="N213" s="124">
        <v>26.264099999999999</v>
      </c>
      <c r="O213" s="121"/>
      <c r="P213" s="126"/>
      <c r="Q213" s="124"/>
      <c r="R213" s="126"/>
      <c r="S213" s="132"/>
      <c r="T213" s="124"/>
      <c r="U213" s="124"/>
      <c r="V213" s="121"/>
      <c r="W213" s="124"/>
      <c r="X213" s="124"/>
      <c r="Y213" s="121"/>
      <c r="Z213" s="126"/>
      <c r="AA213" s="121"/>
      <c r="AB213" s="121"/>
      <c r="AC213" s="124"/>
      <c r="AD213" s="124"/>
      <c r="AE213" s="124"/>
      <c r="AF213" s="121"/>
      <c r="AG213" s="121"/>
      <c r="AH213" s="121"/>
      <c r="AI213" s="121"/>
      <c r="AJ213" s="121"/>
      <c r="AK213" s="121"/>
      <c r="AL213" s="121"/>
      <c r="AM213" s="122"/>
      <c r="AN213" s="124"/>
      <c r="AO213" s="122"/>
      <c r="AP213" s="121"/>
      <c r="AQ213" s="122"/>
      <c r="AR213" s="121"/>
      <c r="AS213" s="121"/>
      <c r="AT213" s="122"/>
      <c r="AU213" s="121"/>
      <c r="AV213" s="121"/>
      <c r="AW213" s="126"/>
      <c r="AX213" s="124"/>
      <c r="AY213" s="124"/>
      <c r="AZ213" s="124"/>
      <c r="BA213" s="124"/>
      <c r="BB213" s="124"/>
      <c r="BC213" s="124"/>
      <c r="BD213" s="124"/>
      <c r="BE213" s="124"/>
      <c r="BF213" s="124"/>
      <c r="BG213" s="124"/>
      <c r="BH213" s="124"/>
      <c r="BI213" s="126"/>
      <c r="BJ213" s="124"/>
      <c r="BK213" s="124"/>
      <c r="BL213" s="124"/>
      <c r="BM213" s="124"/>
      <c r="BN213" s="124"/>
      <c r="BO213" s="124"/>
    </row>
    <row r="214" spans="1:67" ht="50.1" customHeight="1">
      <c r="A214" s="14" t="s">
        <v>335</v>
      </c>
      <c r="B214" s="13" t="s">
        <v>389</v>
      </c>
      <c r="C214" s="92" t="s">
        <v>390</v>
      </c>
      <c r="D214" s="120">
        <v>88.757109999999997</v>
      </c>
      <c r="E214" s="122">
        <v>24.57619</v>
      </c>
      <c r="F214" s="121">
        <v>64.18092</v>
      </c>
      <c r="G214" s="122"/>
      <c r="H214" s="121"/>
      <c r="I214" s="121"/>
      <c r="J214" s="121"/>
      <c r="K214" s="126">
        <v>6.9964300000000001</v>
      </c>
      <c r="L214" s="124">
        <v>2.3321399999999999</v>
      </c>
      <c r="M214" s="126">
        <v>17.57976</v>
      </c>
      <c r="N214" s="124">
        <v>23.013480000000001</v>
      </c>
      <c r="O214" s="121"/>
      <c r="P214" s="122"/>
      <c r="Q214" s="121"/>
      <c r="R214" s="126"/>
      <c r="S214" s="132"/>
      <c r="T214" s="124"/>
      <c r="U214" s="124"/>
      <c r="V214" s="121"/>
      <c r="W214" s="124"/>
      <c r="X214" s="124"/>
      <c r="Y214" s="121"/>
      <c r="Z214" s="126"/>
      <c r="AA214" s="121"/>
      <c r="AB214" s="121"/>
      <c r="AC214" s="124"/>
      <c r="AD214" s="124"/>
      <c r="AE214" s="124"/>
      <c r="AF214" s="121"/>
      <c r="AG214" s="121"/>
      <c r="AH214" s="121"/>
      <c r="AI214" s="121"/>
      <c r="AJ214" s="121"/>
      <c r="AK214" s="121"/>
      <c r="AL214" s="121"/>
      <c r="AM214" s="122"/>
      <c r="AN214" s="124"/>
      <c r="AO214" s="122"/>
      <c r="AP214" s="121"/>
      <c r="AQ214" s="122"/>
      <c r="AR214" s="121"/>
      <c r="AS214" s="121"/>
      <c r="AT214" s="122"/>
      <c r="AU214" s="121"/>
      <c r="AV214" s="121"/>
      <c r="AW214" s="126"/>
      <c r="AX214" s="124"/>
      <c r="AY214" s="124"/>
      <c r="AZ214" s="124">
        <v>38.835299999999997</v>
      </c>
      <c r="BA214" s="124"/>
      <c r="BB214" s="124"/>
      <c r="BC214" s="124"/>
      <c r="BD214" s="124"/>
      <c r="BE214" s="124"/>
      <c r="BF214" s="124"/>
      <c r="BG214" s="124"/>
      <c r="BH214" s="124"/>
      <c r="BI214" s="126"/>
      <c r="BJ214" s="124"/>
      <c r="BK214" s="124"/>
      <c r="BL214" s="124"/>
      <c r="BM214" s="124"/>
      <c r="BN214" s="124"/>
      <c r="BO214" s="124"/>
    </row>
    <row r="215" spans="1:67" ht="50.1" customHeight="1">
      <c r="A215" s="11" t="s">
        <v>335</v>
      </c>
      <c r="B215" s="13" t="s">
        <v>1602</v>
      </c>
      <c r="C215" s="92" t="s">
        <v>388</v>
      </c>
      <c r="D215" s="120">
        <v>54.744029999999995</v>
      </c>
      <c r="E215" s="122">
        <v>26.94905</v>
      </c>
      <c r="F215" s="121">
        <v>27.794979999999999</v>
      </c>
      <c r="G215" s="126"/>
      <c r="H215" s="124"/>
      <c r="I215" s="121"/>
      <c r="J215" s="121"/>
      <c r="K215" s="126">
        <v>7.6692900000000002</v>
      </c>
      <c r="L215" s="124">
        <v>2.5564300000000002</v>
      </c>
      <c r="M215" s="126">
        <v>19.27976</v>
      </c>
      <c r="N215" s="124">
        <v>25.23855</v>
      </c>
      <c r="O215" s="121"/>
      <c r="P215" s="126"/>
      <c r="Q215" s="124"/>
      <c r="R215" s="126"/>
      <c r="S215" s="132"/>
      <c r="T215" s="124"/>
      <c r="U215" s="124"/>
      <c r="V215" s="121"/>
      <c r="W215" s="124"/>
      <c r="X215" s="124"/>
      <c r="Y215" s="121"/>
      <c r="Z215" s="126"/>
      <c r="AA215" s="121"/>
      <c r="AB215" s="121"/>
      <c r="AC215" s="124"/>
      <c r="AD215" s="124"/>
      <c r="AE215" s="124"/>
      <c r="AF215" s="121"/>
      <c r="AG215" s="121"/>
      <c r="AH215" s="121"/>
      <c r="AI215" s="121"/>
      <c r="AJ215" s="121"/>
      <c r="AK215" s="121"/>
      <c r="AL215" s="121"/>
      <c r="AM215" s="122"/>
      <c r="AN215" s="124"/>
      <c r="AO215" s="122"/>
      <c r="AP215" s="121"/>
      <c r="AQ215" s="126"/>
      <c r="AR215" s="124"/>
      <c r="AS215" s="124"/>
      <c r="AT215" s="126"/>
      <c r="AU215" s="124"/>
      <c r="AV215" s="124"/>
      <c r="AW215" s="126"/>
      <c r="AX215" s="124"/>
      <c r="AY215" s="124"/>
      <c r="AZ215" s="124"/>
      <c r="BA215" s="124"/>
      <c r="BB215" s="124"/>
      <c r="BC215" s="124"/>
      <c r="BD215" s="124"/>
      <c r="BE215" s="124"/>
      <c r="BF215" s="124"/>
      <c r="BG215" s="124"/>
      <c r="BH215" s="124"/>
      <c r="BI215" s="126"/>
      <c r="BJ215" s="124"/>
      <c r="BK215" s="124"/>
      <c r="BL215" s="124"/>
      <c r="BM215" s="124"/>
      <c r="BN215" s="124"/>
      <c r="BO215" s="124"/>
    </row>
    <row r="216" spans="1:67" ht="50.1" customHeight="1">
      <c r="A216" s="11" t="s">
        <v>335</v>
      </c>
      <c r="B216" s="13" t="s">
        <v>360</v>
      </c>
      <c r="C216" s="97">
        <v>241000396362</v>
      </c>
      <c r="D216" s="120">
        <v>131.08590999999998</v>
      </c>
      <c r="E216" s="122">
        <v>11.364450000000001</v>
      </c>
      <c r="F216" s="121">
        <v>119.72145999999999</v>
      </c>
      <c r="G216" s="126"/>
      <c r="H216" s="124"/>
      <c r="I216" s="121">
        <v>108</v>
      </c>
      <c r="J216" s="121"/>
      <c r="K216" s="126">
        <v>3.2338300000000002</v>
      </c>
      <c r="L216" s="124">
        <v>1.0779399999999999</v>
      </c>
      <c r="M216" s="126">
        <v>8.1306200000000004</v>
      </c>
      <c r="N216" s="124">
        <v>10.643520000000001</v>
      </c>
      <c r="O216" s="121"/>
      <c r="P216" s="126"/>
      <c r="Q216" s="124"/>
      <c r="R216" s="126"/>
      <c r="S216" s="132"/>
      <c r="T216" s="124"/>
      <c r="U216" s="124"/>
      <c r="V216" s="121"/>
      <c r="W216" s="124"/>
      <c r="X216" s="124"/>
      <c r="Y216" s="121"/>
      <c r="Z216" s="126"/>
      <c r="AA216" s="121"/>
      <c r="AB216" s="121"/>
      <c r="AC216" s="124"/>
      <c r="AD216" s="124"/>
      <c r="AE216" s="124"/>
      <c r="AF216" s="121"/>
      <c r="AG216" s="121"/>
      <c r="AH216" s="127"/>
      <c r="AI216" s="121"/>
      <c r="AJ216" s="121"/>
      <c r="AK216" s="121"/>
      <c r="AL216" s="121"/>
      <c r="AM216" s="122"/>
      <c r="AN216" s="124"/>
      <c r="AO216" s="122"/>
      <c r="AP216" s="121"/>
      <c r="AQ216" s="126"/>
      <c r="AR216" s="124"/>
      <c r="AS216" s="124"/>
      <c r="AT216" s="126"/>
      <c r="AU216" s="124"/>
      <c r="AV216" s="124"/>
      <c r="AW216" s="126"/>
      <c r="AX216" s="124"/>
      <c r="AY216" s="124"/>
      <c r="AZ216" s="124"/>
      <c r="BA216" s="124"/>
      <c r="BB216" s="124"/>
      <c r="BC216" s="124"/>
      <c r="BD216" s="124"/>
      <c r="BE216" s="124"/>
      <c r="BF216" s="124"/>
      <c r="BG216" s="124"/>
      <c r="BH216" s="124"/>
      <c r="BI216" s="126"/>
      <c r="BJ216" s="124"/>
      <c r="BK216" s="124"/>
      <c r="BL216" s="124"/>
      <c r="BM216" s="124"/>
      <c r="BN216" s="124"/>
      <c r="BO216" s="124"/>
    </row>
    <row r="217" spans="1:67" ht="50.1" customHeight="1">
      <c r="A217" s="14" t="s">
        <v>335</v>
      </c>
      <c r="B217" s="13" t="s">
        <v>372</v>
      </c>
      <c r="C217" s="92" t="s">
        <v>373</v>
      </c>
      <c r="D217" s="120">
        <v>659.77511000000004</v>
      </c>
      <c r="E217" s="122">
        <v>433.03540999999996</v>
      </c>
      <c r="F217" s="121">
        <v>226.73970000000003</v>
      </c>
      <c r="G217" s="126">
        <v>315</v>
      </c>
      <c r="H217" s="124">
        <v>105</v>
      </c>
      <c r="I217" s="121"/>
      <c r="J217" s="121"/>
      <c r="K217" s="126">
        <v>33.592109999999998</v>
      </c>
      <c r="L217" s="124">
        <v>11.197369999999999</v>
      </c>
      <c r="M217" s="126">
        <v>84.443299999999994</v>
      </c>
      <c r="N217" s="124">
        <v>110.54233000000001</v>
      </c>
      <c r="O217" s="121"/>
      <c r="P217" s="126"/>
      <c r="Q217" s="124"/>
      <c r="R217" s="126"/>
      <c r="S217" s="132"/>
      <c r="T217" s="124"/>
      <c r="U217" s="124"/>
      <c r="V217" s="121"/>
      <c r="W217" s="124"/>
      <c r="X217" s="124"/>
      <c r="Y217" s="121"/>
      <c r="Z217" s="126"/>
      <c r="AA217" s="121"/>
      <c r="AB217" s="121"/>
      <c r="AC217" s="124"/>
      <c r="AD217" s="124"/>
      <c r="AE217" s="124"/>
      <c r="AF217" s="121"/>
      <c r="AG217" s="121"/>
      <c r="AH217" s="121"/>
      <c r="AI217" s="121"/>
      <c r="AJ217" s="121"/>
      <c r="AK217" s="121"/>
      <c r="AL217" s="121"/>
      <c r="AM217" s="122"/>
      <c r="AN217" s="124"/>
      <c r="AO217" s="122"/>
      <c r="AP217" s="121"/>
      <c r="AQ217" s="126"/>
      <c r="AR217" s="124"/>
      <c r="AS217" s="124"/>
      <c r="AT217" s="126"/>
      <c r="AU217" s="124"/>
      <c r="AV217" s="124"/>
      <c r="AW217" s="126"/>
      <c r="AX217" s="124"/>
      <c r="AY217" s="124"/>
      <c r="AZ217" s="124"/>
      <c r="BA217" s="124"/>
      <c r="BB217" s="124"/>
      <c r="BC217" s="124"/>
      <c r="BD217" s="124"/>
      <c r="BE217" s="124"/>
      <c r="BF217" s="124"/>
      <c r="BG217" s="124"/>
      <c r="BH217" s="124"/>
      <c r="BI217" s="126"/>
      <c r="BJ217" s="124"/>
      <c r="BK217" s="124"/>
      <c r="BL217" s="124"/>
      <c r="BM217" s="124"/>
      <c r="BN217" s="124"/>
      <c r="BO217" s="124"/>
    </row>
    <row r="218" spans="1:67" ht="50.1" customHeight="1">
      <c r="A218" s="14" t="s">
        <v>335</v>
      </c>
      <c r="B218" s="13" t="s">
        <v>1706</v>
      </c>
      <c r="C218" s="92" t="s">
        <v>1455</v>
      </c>
      <c r="D218" s="120">
        <v>59.407679999999999</v>
      </c>
      <c r="E218" s="122">
        <v>29.245469999999997</v>
      </c>
      <c r="F218" s="121">
        <v>30.162209999999998</v>
      </c>
      <c r="G218" s="122"/>
      <c r="H218" s="121"/>
      <c r="I218" s="121"/>
      <c r="J218" s="121"/>
      <c r="K218" s="126">
        <v>8.3243600000000004</v>
      </c>
      <c r="L218" s="124">
        <v>2.7747899999999999</v>
      </c>
      <c r="M218" s="126">
        <v>20.921109999999999</v>
      </c>
      <c r="N218" s="124">
        <v>27.387419999999999</v>
      </c>
      <c r="O218" s="121"/>
      <c r="P218" s="122"/>
      <c r="Q218" s="121"/>
      <c r="R218" s="126"/>
      <c r="S218" s="132"/>
      <c r="T218" s="124"/>
      <c r="U218" s="124"/>
      <c r="V218" s="121"/>
      <c r="W218" s="124"/>
      <c r="X218" s="124"/>
      <c r="Y218" s="121"/>
      <c r="Z218" s="126"/>
      <c r="AA218" s="121"/>
      <c r="AB218" s="121"/>
      <c r="AC218" s="124"/>
      <c r="AD218" s="124"/>
      <c r="AE218" s="124"/>
      <c r="AF218" s="121"/>
      <c r="AG218" s="121"/>
      <c r="AH218" s="121"/>
      <c r="AI218" s="121"/>
      <c r="AJ218" s="121"/>
      <c r="AK218" s="121"/>
      <c r="AL218" s="121"/>
      <c r="AM218" s="122"/>
      <c r="AN218" s="124"/>
      <c r="AO218" s="122"/>
      <c r="AP218" s="121"/>
      <c r="AQ218" s="122"/>
      <c r="AR218" s="121"/>
      <c r="AS218" s="121"/>
      <c r="AT218" s="122"/>
      <c r="AU218" s="121"/>
      <c r="AV218" s="121"/>
      <c r="AW218" s="126"/>
      <c r="AX218" s="124"/>
      <c r="AY218" s="124"/>
      <c r="AZ218" s="124"/>
      <c r="BA218" s="124"/>
      <c r="BB218" s="124"/>
      <c r="BC218" s="124"/>
      <c r="BD218" s="124"/>
      <c r="BE218" s="124"/>
      <c r="BF218" s="124"/>
      <c r="BG218" s="124"/>
      <c r="BH218" s="124"/>
      <c r="BI218" s="126"/>
      <c r="BJ218" s="124"/>
      <c r="BK218" s="124"/>
      <c r="BL218" s="124"/>
      <c r="BM218" s="124"/>
      <c r="BN218" s="124"/>
      <c r="BO218" s="124"/>
    </row>
    <row r="219" spans="1:67" ht="50.1" customHeight="1">
      <c r="A219" s="14" t="s">
        <v>335</v>
      </c>
      <c r="B219" s="13" t="s">
        <v>374</v>
      </c>
      <c r="C219" s="92" t="s">
        <v>1448</v>
      </c>
      <c r="D219" s="120">
        <v>495.94039000000004</v>
      </c>
      <c r="E219" s="122">
        <v>77.146699999999996</v>
      </c>
      <c r="F219" s="121">
        <v>418.79369000000003</v>
      </c>
      <c r="G219" s="126"/>
      <c r="H219" s="124"/>
      <c r="I219" s="121"/>
      <c r="J219" s="121"/>
      <c r="K219" s="126">
        <v>21.955939999999998</v>
      </c>
      <c r="L219" s="124">
        <v>7.3186499999999999</v>
      </c>
      <c r="M219" s="126">
        <v>55.190759999999997</v>
      </c>
      <c r="N219" s="124">
        <v>72.248750000000001</v>
      </c>
      <c r="O219" s="121"/>
      <c r="P219" s="126"/>
      <c r="Q219" s="124"/>
      <c r="R219" s="126"/>
      <c r="S219" s="132"/>
      <c r="T219" s="124"/>
      <c r="U219" s="124"/>
      <c r="V219" s="121"/>
      <c r="W219" s="124"/>
      <c r="X219" s="124"/>
      <c r="Y219" s="121"/>
      <c r="Z219" s="126"/>
      <c r="AA219" s="121"/>
      <c r="AB219" s="121"/>
      <c r="AC219" s="124"/>
      <c r="AD219" s="124"/>
      <c r="AE219" s="124"/>
      <c r="AF219" s="121"/>
      <c r="AG219" s="121"/>
      <c r="AH219" s="121"/>
      <c r="AI219" s="121"/>
      <c r="AJ219" s="121"/>
      <c r="AK219" s="121"/>
      <c r="AL219" s="121"/>
      <c r="AM219" s="122"/>
      <c r="AN219" s="124"/>
      <c r="AO219" s="122"/>
      <c r="AP219" s="121"/>
      <c r="AQ219" s="126"/>
      <c r="AR219" s="124"/>
      <c r="AS219" s="124"/>
      <c r="AT219" s="126"/>
      <c r="AU219" s="124"/>
      <c r="AV219" s="124"/>
      <c r="AW219" s="126"/>
      <c r="AX219" s="124"/>
      <c r="AY219" s="124"/>
      <c r="AZ219" s="124"/>
      <c r="BA219" s="124"/>
      <c r="BB219" s="124"/>
      <c r="BC219" s="124"/>
      <c r="BD219" s="124"/>
      <c r="BE219" s="124"/>
      <c r="BF219" s="124"/>
      <c r="BG219" s="124"/>
      <c r="BH219" s="124"/>
      <c r="BI219" s="126"/>
      <c r="BJ219" s="124"/>
      <c r="BK219" s="124"/>
      <c r="BL219" s="124">
        <v>339.22629000000001</v>
      </c>
      <c r="BM219" s="124"/>
      <c r="BN219" s="124"/>
      <c r="BO219" s="124"/>
    </row>
    <row r="220" spans="1:67" ht="50.1" customHeight="1">
      <c r="A220" s="14" t="s">
        <v>335</v>
      </c>
      <c r="B220" s="13" t="s">
        <v>365</v>
      </c>
      <c r="C220" s="92" t="s">
        <v>366</v>
      </c>
      <c r="D220" s="120">
        <v>2122.7134999999998</v>
      </c>
      <c r="E220" s="122">
        <v>1300.0197099999998</v>
      </c>
      <c r="F220" s="121">
        <v>822.69379000000004</v>
      </c>
      <c r="G220" s="126">
        <v>1125</v>
      </c>
      <c r="H220" s="124">
        <v>375</v>
      </c>
      <c r="I220" s="121"/>
      <c r="J220" s="121"/>
      <c r="K220" s="126">
        <v>49.793810000000001</v>
      </c>
      <c r="L220" s="124">
        <v>16.597940000000001</v>
      </c>
      <c r="M220" s="126">
        <v>125.2259</v>
      </c>
      <c r="N220" s="124">
        <v>163.92744999999999</v>
      </c>
      <c r="O220" s="121"/>
      <c r="P220" s="126"/>
      <c r="Q220" s="124"/>
      <c r="R220" s="126"/>
      <c r="S220" s="132"/>
      <c r="T220" s="124"/>
      <c r="U220" s="124"/>
      <c r="V220" s="121"/>
      <c r="W220" s="124"/>
      <c r="X220" s="124"/>
      <c r="Y220" s="121"/>
      <c r="Z220" s="126"/>
      <c r="AA220" s="121"/>
      <c r="AB220" s="121"/>
      <c r="AC220" s="124"/>
      <c r="AD220" s="124"/>
      <c r="AE220" s="124"/>
      <c r="AF220" s="121"/>
      <c r="AG220" s="121"/>
      <c r="AH220" s="121"/>
      <c r="AI220" s="121"/>
      <c r="AJ220" s="121"/>
      <c r="AK220" s="121"/>
      <c r="AL220" s="121"/>
      <c r="AM220" s="122"/>
      <c r="AN220" s="124"/>
      <c r="AO220" s="122"/>
      <c r="AP220" s="121"/>
      <c r="AQ220" s="126"/>
      <c r="AR220" s="124"/>
      <c r="AS220" s="124"/>
      <c r="AT220" s="126"/>
      <c r="AU220" s="124"/>
      <c r="AV220" s="124"/>
      <c r="AW220" s="126"/>
      <c r="AX220" s="124"/>
      <c r="AY220" s="124"/>
      <c r="AZ220" s="124"/>
      <c r="BA220" s="124"/>
      <c r="BB220" s="124"/>
      <c r="BC220" s="124"/>
      <c r="BD220" s="124"/>
      <c r="BE220" s="124"/>
      <c r="BF220" s="124"/>
      <c r="BG220" s="124"/>
      <c r="BH220" s="124"/>
      <c r="BI220" s="126"/>
      <c r="BJ220" s="124"/>
      <c r="BK220" s="124"/>
      <c r="BL220" s="124">
        <v>267.16840000000002</v>
      </c>
      <c r="BM220" s="124"/>
      <c r="BN220" s="124"/>
      <c r="BO220" s="124"/>
    </row>
    <row r="221" spans="1:67" ht="50.1" customHeight="1">
      <c r="A221" s="14" t="s">
        <v>335</v>
      </c>
      <c r="B221" s="13" t="s">
        <v>358</v>
      </c>
      <c r="C221" s="92" t="s">
        <v>359</v>
      </c>
      <c r="D221" s="120">
        <v>26.720089999999999</v>
      </c>
      <c r="E221" s="122">
        <v>13.15366</v>
      </c>
      <c r="F221" s="121">
        <v>13.56643</v>
      </c>
      <c r="G221" s="126"/>
      <c r="H221" s="124"/>
      <c r="I221" s="121"/>
      <c r="J221" s="121"/>
      <c r="K221" s="126">
        <v>3.7434699999999999</v>
      </c>
      <c r="L221" s="124">
        <v>1.2478199999999999</v>
      </c>
      <c r="M221" s="126">
        <v>9.4101900000000001</v>
      </c>
      <c r="N221" s="124">
        <v>12.31861</v>
      </c>
      <c r="O221" s="121"/>
      <c r="P221" s="126"/>
      <c r="Q221" s="124"/>
      <c r="R221" s="126"/>
      <c r="S221" s="132"/>
      <c r="T221" s="124"/>
      <c r="U221" s="124"/>
      <c r="V221" s="121"/>
      <c r="W221" s="124"/>
      <c r="X221" s="124"/>
      <c r="Y221" s="121"/>
      <c r="Z221" s="126"/>
      <c r="AA221" s="121"/>
      <c r="AB221" s="121"/>
      <c r="AC221" s="124"/>
      <c r="AD221" s="124"/>
      <c r="AE221" s="124"/>
      <c r="AF221" s="121"/>
      <c r="AG221" s="121"/>
      <c r="AH221" s="121"/>
      <c r="AI221" s="121"/>
      <c r="AJ221" s="121"/>
      <c r="AK221" s="121"/>
      <c r="AL221" s="121"/>
      <c r="AM221" s="122"/>
      <c r="AN221" s="124"/>
      <c r="AO221" s="122"/>
      <c r="AP221" s="121"/>
      <c r="AQ221" s="126"/>
      <c r="AR221" s="124"/>
      <c r="AS221" s="124"/>
      <c r="AT221" s="126"/>
      <c r="AU221" s="124"/>
      <c r="AV221" s="124"/>
      <c r="AW221" s="126"/>
      <c r="AX221" s="124"/>
      <c r="AY221" s="124"/>
      <c r="AZ221" s="124"/>
      <c r="BA221" s="124"/>
      <c r="BB221" s="124"/>
      <c r="BC221" s="124"/>
      <c r="BD221" s="124"/>
      <c r="BE221" s="124"/>
      <c r="BF221" s="124"/>
      <c r="BG221" s="124"/>
      <c r="BH221" s="124"/>
      <c r="BI221" s="126"/>
      <c r="BJ221" s="124"/>
      <c r="BK221" s="124"/>
      <c r="BL221" s="124"/>
      <c r="BM221" s="124"/>
      <c r="BN221" s="124"/>
      <c r="BO221" s="124"/>
    </row>
    <row r="222" spans="1:67" ht="66.75" customHeight="1">
      <c r="A222" s="14" t="s">
        <v>335</v>
      </c>
      <c r="B222" s="13" t="s">
        <v>367</v>
      </c>
      <c r="C222" s="92" t="s">
        <v>368</v>
      </c>
      <c r="D222" s="120">
        <v>61.228610000000003</v>
      </c>
      <c r="E222" s="122">
        <v>30.14114</v>
      </c>
      <c r="F222" s="121">
        <v>31.08747</v>
      </c>
      <c r="G222" s="126"/>
      <c r="H222" s="124"/>
      <c r="I222" s="121"/>
      <c r="J222" s="121"/>
      <c r="K222" s="126">
        <v>8.5774799999999995</v>
      </c>
      <c r="L222" s="124">
        <v>2.8591600000000001</v>
      </c>
      <c r="M222" s="126">
        <v>21.563659999999999</v>
      </c>
      <c r="N222" s="124">
        <v>28.22831</v>
      </c>
      <c r="O222" s="121"/>
      <c r="P222" s="126"/>
      <c r="Q222" s="124"/>
      <c r="R222" s="126"/>
      <c r="S222" s="132"/>
      <c r="T222" s="124"/>
      <c r="U222" s="124"/>
      <c r="V222" s="121"/>
      <c r="W222" s="124"/>
      <c r="X222" s="124"/>
      <c r="Y222" s="121"/>
      <c r="Z222" s="126"/>
      <c r="AA222" s="121"/>
      <c r="AB222" s="121"/>
      <c r="AC222" s="124"/>
      <c r="AD222" s="124"/>
      <c r="AE222" s="124"/>
      <c r="AF222" s="121"/>
      <c r="AG222" s="121"/>
      <c r="AH222" s="121"/>
      <c r="AI222" s="121"/>
      <c r="AJ222" s="121"/>
      <c r="AK222" s="121"/>
      <c r="AL222" s="121"/>
      <c r="AM222" s="122"/>
      <c r="AN222" s="124"/>
      <c r="AO222" s="122"/>
      <c r="AP222" s="121"/>
      <c r="AQ222" s="126"/>
      <c r="AR222" s="124"/>
      <c r="AS222" s="124"/>
      <c r="AT222" s="126"/>
      <c r="AU222" s="124"/>
      <c r="AV222" s="124"/>
      <c r="AW222" s="126"/>
      <c r="AX222" s="124"/>
      <c r="AY222" s="124"/>
      <c r="AZ222" s="124"/>
      <c r="BA222" s="124"/>
      <c r="BB222" s="124"/>
      <c r="BC222" s="124"/>
      <c r="BD222" s="124"/>
      <c r="BE222" s="124"/>
      <c r="BF222" s="124"/>
      <c r="BG222" s="124"/>
      <c r="BH222" s="124"/>
      <c r="BI222" s="126"/>
      <c r="BJ222" s="124"/>
      <c r="BK222" s="124"/>
      <c r="BL222" s="124"/>
      <c r="BM222" s="124"/>
      <c r="BN222" s="124"/>
      <c r="BO222" s="124"/>
    </row>
    <row r="223" spans="1:67" ht="50.1" customHeight="1">
      <c r="A223" s="11" t="s">
        <v>335</v>
      </c>
      <c r="B223" s="13" t="s">
        <v>1572</v>
      </c>
      <c r="C223" s="92" t="s">
        <v>1452</v>
      </c>
      <c r="D223" s="120">
        <v>133.15262000000001</v>
      </c>
      <c r="E223" s="122">
        <v>65.547870000000003</v>
      </c>
      <c r="F223" s="121">
        <v>67.604749999999996</v>
      </c>
      <c r="G223" s="126"/>
      <c r="H223" s="124"/>
      <c r="I223" s="121"/>
      <c r="J223" s="121"/>
      <c r="K223" s="126">
        <v>18.654710000000001</v>
      </c>
      <c r="L223" s="124">
        <v>6.2182399999999998</v>
      </c>
      <c r="M223" s="126">
        <v>46.893160000000002</v>
      </c>
      <c r="N223" s="124">
        <v>61.386510000000001</v>
      </c>
      <c r="O223" s="121"/>
      <c r="P223" s="126"/>
      <c r="Q223" s="124"/>
      <c r="R223" s="126"/>
      <c r="S223" s="132"/>
      <c r="T223" s="124"/>
      <c r="U223" s="124"/>
      <c r="V223" s="121"/>
      <c r="W223" s="124"/>
      <c r="X223" s="124"/>
      <c r="Y223" s="121"/>
      <c r="Z223" s="126"/>
      <c r="AA223" s="121"/>
      <c r="AB223" s="121"/>
      <c r="AC223" s="124"/>
      <c r="AD223" s="124"/>
      <c r="AE223" s="124"/>
      <c r="AF223" s="121"/>
      <c r="AG223" s="121"/>
      <c r="AH223" s="121"/>
      <c r="AI223" s="121"/>
      <c r="AJ223" s="121"/>
      <c r="AK223" s="121"/>
      <c r="AL223" s="121"/>
      <c r="AM223" s="122"/>
      <c r="AN223" s="124"/>
      <c r="AO223" s="122"/>
      <c r="AP223" s="121"/>
      <c r="AQ223" s="126"/>
      <c r="AR223" s="124"/>
      <c r="AS223" s="124"/>
      <c r="AT223" s="126"/>
      <c r="AU223" s="124"/>
      <c r="AV223" s="124"/>
      <c r="AW223" s="126"/>
      <c r="AX223" s="124"/>
      <c r="AY223" s="124"/>
      <c r="AZ223" s="124"/>
      <c r="BA223" s="124"/>
      <c r="BB223" s="124"/>
      <c r="BC223" s="124"/>
      <c r="BD223" s="124"/>
      <c r="BE223" s="124"/>
      <c r="BF223" s="124"/>
      <c r="BG223" s="124"/>
      <c r="BH223" s="124"/>
      <c r="BI223" s="126"/>
      <c r="BJ223" s="124"/>
      <c r="BK223" s="124"/>
      <c r="BL223" s="124"/>
      <c r="BM223" s="124"/>
      <c r="BN223" s="124"/>
      <c r="BO223" s="124"/>
    </row>
    <row r="224" spans="1:67" ht="50.1" customHeight="1">
      <c r="A224" s="14" t="s">
        <v>335</v>
      </c>
      <c r="B224" s="13" t="s">
        <v>369</v>
      </c>
      <c r="C224" s="97">
        <v>241001280113</v>
      </c>
      <c r="D224" s="120">
        <v>508.93061</v>
      </c>
      <c r="E224" s="122">
        <v>271.76656000000003</v>
      </c>
      <c r="F224" s="121">
        <v>237.16404999999997</v>
      </c>
      <c r="G224" s="126">
        <v>168.75</v>
      </c>
      <c r="H224" s="124">
        <v>56.25</v>
      </c>
      <c r="I224" s="121"/>
      <c r="J224" s="121">
        <v>17.559000000000001</v>
      </c>
      <c r="K224" s="126">
        <v>29.313800000000001</v>
      </c>
      <c r="L224" s="124">
        <v>9.7712699999999995</v>
      </c>
      <c r="M224" s="126">
        <v>73.702759999999998</v>
      </c>
      <c r="N224" s="124">
        <v>96.481629999999996</v>
      </c>
      <c r="O224" s="121"/>
      <c r="P224" s="126"/>
      <c r="Q224" s="124"/>
      <c r="R224" s="126"/>
      <c r="S224" s="132"/>
      <c r="T224" s="124"/>
      <c r="U224" s="124"/>
      <c r="V224" s="121"/>
      <c r="W224" s="124"/>
      <c r="X224" s="124"/>
      <c r="Y224" s="121"/>
      <c r="Z224" s="126"/>
      <c r="AA224" s="121"/>
      <c r="AB224" s="121"/>
      <c r="AC224" s="124"/>
      <c r="AD224" s="124"/>
      <c r="AE224" s="124"/>
      <c r="AF224" s="121"/>
      <c r="AG224" s="121"/>
      <c r="AH224" s="121"/>
      <c r="AI224" s="121"/>
      <c r="AJ224" s="121"/>
      <c r="AK224" s="121"/>
      <c r="AL224" s="121"/>
      <c r="AM224" s="122"/>
      <c r="AN224" s="124"/>
      <c r="AO224" s="122"/>
      <c r="AP224" s="121"/>
      <c r="AQ224" s="126"/>
      <c r="AR224" s="124"/>
      <c r="AS224" s="124"/>
      <c r="AT224" s="126"/>
      <c r="AU224" s="124"/>
      <c r="AV224" s="124"/>
      <c r="AW224" s="126"/>
      <c r="AX224" s="124"/>
      <c r="AY224" s="124"/>
      <c r="AZ224" s="124">
        <v>57.102150000000002</v>
      </c>
      <c r="BA224" s="124"/>
      <c r="BB224" s="124"/>
      <c r="BC224" s="124"/>
      <c r="BD224" s="124"/>
      <c r="BE224" s="124"/>
      <c r="BF224" s="124"/>
      <c r="BG224" s="124"/>
      <c r="BH224" s="124"/>
      <c r="BI224" s="126"/>
      <c r="BJ224" s="124"/>
      <c r="BK224" s="124"/>
      <c r="BL224" s="124"/>
      <c r="BM224" s="124"/>
      <c r="BN224" s="124"/>
      <c r="BO224" s="124"/>
    </row>
    <row r="225" spans="1:67" ht="50.1" customHeight="1">
      <c r="A225" s="14" t="s">
        <v>335</v>
      </c>
      <c r="B225" s="13" t="s">
        <v>370</v>
      </c>
      <c r="C225" s="97">
        <v>241000759168</v>
      </c>
      <c r="D225" s="120">
        <v>170.25032999999999</v>
      </c>
      <c r="E225" s="122">
        <v>83.81022999999999</v>
      </c>
      <c r="F225" s="121">
        <v>86.440100000000001</v>
      </c>
      <c r="G225" s="126"/>
      <c r="H225" s="124"/>
      <c r="I225" s="121"/>
      <c r="J225" s="121"/>
      <c r="K225" s="126">
        <v>23.8523</v>
      </c>
      <c r="L225" s="124">
        <v>7.9507700000000003</v>
      </c>
      <c r="M225" s="126">
        <v>59.957929999999998</v>
      </c>
      <c r="N225" s="124">
        <v>78.489329999999995</v>
      </c>
      <c r="O225" s="121"/>
      <c r="P225" s="126"/>
      <c r="Q225" s="124"/>
      <c r="R225" s="126"/>
      <c r="S225" s="132"/>
      <c r="T225" s="124"/>
      <c r="U225" s="124"/>
      <c r="V225" s="121"/>
      <c r="W225" s="124"/>
      <c r="X225" s="124"/>
      <c r="Y225" s="121"/>
      <c r="Z225" s="126"/>
      <c r="AA225" s="121"/>
      <c r="AB225" s="121"/>
      <c r="AC225" s="124"/>
      <c r="AD225" s="124"/>
      <c r="AE225" s="124"/>
      <c r="AF225" s="121"/>
      <c r="AG225" s="121"/>
      <c r="AH225" s="121"/>
      <c r="AI225" s="121"/>
      <c r="AJ225" s="121"/>
      <c r="AK225" s="121"/>
      <c r="AL225" s="121"/>
      <c r="AM225" s="122"/>
      <c r="AN225" s="124"/>
      <c r="AO225" s="122"/>
      <c r="AP225" s="121"/>
      <c r="AQ225" s="126"/>
      <c r="AR225" s="124"/>
      <c r="AS225" s="124"/>
      <c r="AT225" s="126"/>
      <c r="AU225" s="124"/>
      <c r="AV225" s="124"/>
      <c r="AW225" s="126"/>
      <c r="AX225" s="124"/>
      <c r="AY225" s="124"/>
      <c r="AZ225" s="124"/>
      <c r="BA225" s="124"/>
      <c r="BB225" s="124"/>
      <c r="BC225" s="124"/>
      <c r="BD225" s="124"/>
      <c r="BE225" s="124"/>
      <c r="BF225" s="124"/>
      <c r="BG225" s="124"/>
      <c r="BH225" s="124"/>
      <c r="BI225" s="126"/>
      <c r="BJ225" s="124"/>
      <c r="BK225" s="124"/>
      <c r="BL225" s="124"/>
      <c r="BM225" s="124"/>
      <c r="BN225" s="124"/>
      <c r="BO225" s="124"/>
    </row>
    <row r="226" spans="1:67" ht="50.1" customHeight="1">
      <c r="A226" s="11" t="s">
        <v>335</v>
      </c>
      <c r="B226" s="13" t="s">
        <v>361</v>
      </c>
      <c r="C226" s="97">
        <v>241001725570</v>
      </c>
      <c r="D226" s="120">
        <v>112.54159</v>
      </c>
      <c r="E226" s="122">
        <v>55.401130000000002</v>
      </c>
      <c r="F226" s="121">
        <v>57.140459999999997</v>
      </c>
      <c r="G226" s="126"/>
      <c r="H226" s="124"/>
      <c r="I226" s="121"/>
      <c r="J226" s="121"/>
      <c r="K226" s="126">
        <v>15.76596</v>
      </c>
      <c r="L226" s="124">
        <v>5.2553200000000002</v>
      </c>
      <c r="M226" s="126">
        <v>39.635170000000002</v>
      </c>
      <c r="N226" s="124">
        <v>51.88514</v>
      </c>
      <c r="O226" s="121"/>
      <c r="P226" s="126"/>
      <c r="Q226" s="124"/>
      <c r="R226" s="126"/>
      <c r="S226" s="132"/>
      <c r="T226" s="124"/>
      <c r="U226" s="124"/>
      <c r="V226" s="121"/>
      <c r="W226" s="124"/>
      <c r="X226" s="124"/>
      <c r="Y226" s="121"/>
      <c r="Z226" s="126"/>
      <c r="AA226" s="121"/>
      <c r="AB226" s="121"/>
      <c r="AC226" s="124"/>
      <c r="AD226" s="124"/>
      <c r="AE226" s="124"/>
      <c r="AF226" s="121"/>
      <c r="AG226" s="121"/>
      <c r="AH226" s="121"/>
      <c r="AI226" s="121"/>
      <c r="AJ226" s="121"/>
      <c r="AK226" s="121"/>
      <c r="AL226" s="121"/>
      <c r="AM226" s="122"/>
      <c r="AN226" s="124"/>
      <c r="AO226" s="122"/>
      <c r="AP226" s="121"/>
      <c r="AQ226" s="126"/>
      <c r="AR226" s="124"/>
      <c r="AS226" s="124"/>
      <c r="AT226" s="126"/>
      <c r="AU226" s="124"/>
      <c r="AV226" s="124"/>
      <c r="AW226" s="126"/>
      <c r="AX226" s="124"/>
      <c r="AY226" s="124"/>
      <c r="AZ226" s="124"/>
      <c r="BA226" s="124"/>
      <c r="BB226" s="124"/>
      <c r="BC226" s="124"/>
      <c r="BD226" s="124"/>
      <c r="BE226" s="124"/>
      <c r="BF226" s="124"/>
      <c r="BG226" s="124"/>
      <c r="BH226" s="124"/>
      <c r="BI226" s="126"/>
      <c r="BJ226" s="124"/>
      <c r="BK226" s="124"/>
      <c r="BL226" s="124"/>
      <c r="BM226" s="124"/>
      <c r="BN226" s="124"/>
      <c r="BO226" s="124"/>
    </row>
    <row r="227" spans="1:67" ht="50.1" customHeight="1">
      <c r="A227" s="14" t="s">
        <v>335</v>
      </c>
      <c r="B227" s="13" t="s">
        <v>376</v>
      </c>
      <c r="C227" s="99" t="s">
        <v>377</v>
      </c>
      <c r="D227" s="120">
        <v>19.56278</v>
      </c>
      <c r="E227" s="122">
        <v>9.63035</v>
      </c>
      <c r="F227" s="121">
        <v>9.9324300000000001</v>
      </c>
      <c r="G227" s="126"/>
      <c r="H227" s="124"/>
      <c r="I227" s="121"/>
      <c r="J227" s="121"/>
      <c r="K227" s="126">
        <v>2.7409400000000002</v>
      </c>
      <c r="L227" s="124">
        <v>0.91364999999999996</v>
      </c>
      <c r="M227" s="126">
        <v>6.8894099999999998</v>
      </c>
      <c r="N227" s="124">
        <v>9.0187799999999996</v>
      </c>
      <c r="O227" s="121"/>
      <c r="P227" s="126"/>
      <c r="Q227" s="124"/>
      <c r="R227" s="126"/>
      <c r="S227" s="132"/>
      <c r="T227" s="124"/>
      <c r="U227" s="124"/>
      <c r="V227" s="121"/>
      <c r="W227" s="124"/>
      <c r="X227" s="124"/>
      <c r="Y227" s="121"/>
      <c r="Z227" s="126"/>
      <c r="AA227" s="121"/>
      <c r="AB227" s="121"/>
      <c r="AC227" s="124"/>
      <c r="AD227" s="124"/>
      <c r="AE227" s="124"/>
      <c r="AF227" s="121"/>
      <c r="AG227" s="121"/>
      <c r="AH227" s="121"/>
      <c r="AI227" s="121"/>
      <c r="AJ227" s="121"/>
      <c r="AK227" s="121"/>
      <c r="AL227" s="121"/>
      <c r="AM227" s="122"/>
      <c r="AN227" s="124"/>
      <c r="AO227" s="122"/>
      <c r="AP227" s="121"/>
      <c r="AQ227" s="126"/>
      <c r="AR227" s="124"/>
      <c r="AS227" s="124"/>
      <c r="AT227" s="126"/>
      <c r="AU227" s="124"/>
      <c r="AV227" s="124"/>
      <c r="AW227" s="126"/>
      <c r="AX227" s="124"/>
      <c r="AY227" s="124"/>
      <c r="AZ227" s="124"/>
      <c r="BA227" s="124"/>
      <c r="BB227" s="124"/>
      <c r="BC227" s="124"/>
      <c r="BD227" s="124"/>
      <c r="BE227" s="124"/>
      <c r="BF227" s="124"/>
      <c r="BG227" s="124"/>
      <c r="BH227" s="124"/>
      <c r="BI227" s="126"/>
      <c r="BJ227" s="124"/>
      <c r="BK227" s="124"/>
      <c r="BL227" s="124"/>
      <c r="BM227" s="124"/>
      <c r="BN227" s="124"/>
      <c r="BO227" s="124"/>
    </row>
    <row r="228" spans="1:67" ht="50.1" customHeight="1">
      <c r="A228" s="14" t="s">
        <v>335</v>
      </c>
      <c r="B228" s="13" t="s">
        <v>1659</v>
      </c>
      <c r="C228" s="97">
        <v>241001390451</v>
      </c>
      <c r="D228" s="120">
        <v>22.5</v>
      </c>
      <c r="E228" s="122">
        <v>16.875</v>
      </c>
      <c r="F228" s="121">
        <v>5.625</v>
      </c>
      <c r="G228" s="126">
        <v>16.875</v>
      </c>
      <c r="H228" s="124">
        <v>5.625</v>
      </c>
      <c r="I228" s="121"/>
      <c r="J228" s="121"/>
      <c r="K228" s="126"/>
      <c r="L228" s="124"/>
      <c r="M228" s="126"/>
      <c r="N228" s="124"/>
      <c r="O228" s="121"/>
      <c r="P228" s="126"/>
      <c r="Q228" s="124"/>
      <c r="R228" s="126"/>
      <c r="S228" s="132"/>
      <c r="T228" s="124"/>
      <c r="U228" s="124"/>
      <c r="V228" s="121"/>
      <c r="W228" s="124"/>
      <c r="X228" s="124"/>
      <c r="Y228" s="121"/>
      <c r="Z228" s="126"/>
      <c r="AA228" s="121"/>
      <c r="AB228" s="121"/>
      <c r="AC228" s="124"/>
      <c r="AD228" s="124"/>
      <c r="AE228" s="124"/>
      <c r="AF228" s="121"/>
      <c r="AG228" s="121"/>
      <c r="AH228" s="121"/>
      <c r="AI228" s="121"/>
      <c r="AJ228" s="121"/>
      <c r="AK228" s="121"/>
      <c r="AL228" s="121"/>
      <c r="AM228" s="122"/>
      <c r="AN228" s="124"/>
      <c r="AO228" s="122"/>
      <c r="AP228" s="121"/>
      <c r="AQ228" s="126"/>
      <c r="AR228" s="124"/>
      <c r="AS228" s="124"/>
      <c r="AT228" s="126"/>
      <c r="AU228" s="124"/>
      <c r="AV228" s="124"/>
      <c r="AW228" s="126"/>
      <c r="AX228" s="124"/>
      <c r="AY228" s="124"/>
      <c r="AZ228" s="124"/>
      <c r="BA228" s="124"/>
      <c r="BB228" s="124"/>
      <c r="BC228" s="124"/>
      <c r="BD228" s="124"/>
      <c r="BE228" s="124"/>
      <c r="BF228" s="124"/>
      <c r="BG228" s="124"/>
      <c r="BH228" s="124"/>
      <c r="BI228" s="126"/>
      <c r="BJ228" s="124"/>
      <c r="BK228" s="124"/>
      <c r="BL228" s="124"/>
      <c r="BM228" s="124"/>
      <c r="BN228" s="124"/>
      <c r="BO228" s="124"/>
    </row>
    <row r="229" spans="1:67" ht="50.1" customHeight="1">
      <c r="A229" s="11" t="s">
        <v>335</v>
      </c>
      <c r="B229" s="13" t="s">
        <v>1573</v>
      </c>
      <c r="C229" s="92" t="s">
        <v>1453</v>
      </c>
      <c r="D229" s="120">
        <v>469.19779999999992</v>
      </c>
      <c r="E229" s="122">
        <v>339.10130999999996</v>
      </c>
      <c r="F229" s="121">
        <v>130.09648999999999</v>
      </c>
      <c r="G229" s="126">
        <v>314.65469999999999</v>
      </c>
      <c r="H229" s="124">
        <v>104.8849</v>
      </c>
      <c r="I229" s="121"/>
      <c r="J229" s="121"/>
      <c r="K229" s="126">
        <v>6.96</v>
      </c>
      <c r="L229" s="124">
        <v>2.3199999999999998</v>
      </c>
      <c r="M229" s="126">
        <v>17.486609999999999</v>
      </c>
      <c r="N229" s="124">
        <v>22.891590000000001</v>
      </c>
      <c r="O229" s="121"/>
      <c r="P229" s="126"/>
      <c r="Q229" s="124"/>
      <c r="R229" s="126"/>
      <c r="S229" s="132"/>
      <c r="T229" s="124"/>
      <c r="U229" s="124"/>
      <c r="V229" s="121"/>
      <c r="W229" s="124"/>
      <c r="X229" s="124"/>
      <c r="Y229" s="121"/>
      <c r="Z229" s="126"/>
      <c r="AA229" s="121"/>
      <c r="AB229" s="121"/>
      <c r="AC229" s="124"/>
      <c r="AD229" s="124"/>
      <c r="AE229" s="124"/>
      <c r="AF229" s="121"/>
      <c r="AG229" s="121"/>
      <c r="AH229" s="121"/>
      <c r="AI229" s="121"/>
      <c r="AJ229" s="121"/>
      <c r="AK229" s="121"/>
      <c r="AL229" s="121"/>
      <c r="AM229" s="122"/>
      <c r="AN229" s="124"/>
      <c r="AO229" s="122"/>
      <c r="AP229" s="121"/>
      <c r="AQ229" s="126"/>
      <c r="AR229" s="124"/>
      <c r="AS229" s="124"/>
      <c r="AT229" s="126"/>
      <c r="AU229" s="124"/>
      <c r="AV229" s="124"/>
      <c r="AW229" s="126"/>
      <c r="AX229" s="124"/>
      <c r="AY229" s="124"/>
      <c r="AZ229" s="124"/>
      <c r="BA229" s="124"/>
      <c r="BB229" s="124"/>
      <c r="BC229" s="124"/>
      <c r="BD229" s="124"/>
      <c r="BE229" s="124"/>
      <c r="BF229" s="124"/>
      <c r="BG229" s="124"/>
      <c r="BH229" s="124"/>
      <c r="BI229" s="126"/>
      <c r="BJ229" s="124"/>
      <c r="BK229" s="124"/>
      <c r="BL229" s="124"/>
      <c r="BM229" s="124"/>
      <c r="BN229" s="124"/>
      <c r="BO229" s="124"/>
    </row>
    <row r="230" spans="1:67" ht="50.1" customHeight="1">
      <c r="A230" s="11" t="s">
        <v>335</v>
      </c>
      <c r="B230" s="13" t="s">
        <v>379</v>
      </c>
      <c r="C230" s="92" t="s">
        <v>1450</v>
      </c>
      <c r="D230" s="120">
        <v>289.72438</v>
      </c>
      <c r="E230" s="122">
        <v>181.28438</v>
      </c>
      <c r="F230" s="121">
        <v>108.44</v>
      </c>
      <c r="G230" s="126">
        <v>112.5</v>
      </c>
      <c r="H230" s="124">
        <v>37.5</v>
      </c>
      <c r="I230" s="121"/>
      <c r="J230" s="121"/>
      <c r="K230" s="126">
        <v>19.57921</v>
      </c>
      <c r="L230" s="124">
        <v>6.5263999999999998</v>
      </c>
      <c r="M230" s="126">
        <v>49.205170000000003</v>
      </c>
      <c r="N230" s="124">
        <v>64.413600000000002</v>
      </c>
      <c r="O230" s="121"/>
      <c r="P230" s="126"/>
      <c r="Q230" s="124"/>
      <c r="R230" s="126"/>
      <c r="S230" s="132"/>
      <c r="T230" s="124"/>
      <c r="U230" s="124"/>
      <c r="V230" s="121"/>
      <c r="W230" s="124"/>
      <c r="X230" s="124"/>
      <c r="Y230" s="121"/>
      <c r="Z230" s="126"/>
      <c r="AA230" s="121"/>
      <c r="AB230" s="124"/>
      <c r="AC230" s="124"/>
      <c r="AD230" s="124"/>
      <c r="AE230" s="124"/>
      <c r="AF230" s="121"/>
      <c r="AG230" s="121"/>
      <c r="AH230" s="121"/>
      <c r="AI230" s="121"/>
      <c r="AJ230" s="121"/>
      <c r="AK230" s="121"/>
      <c r="AL230" s="121"/>
      <c r="AM230" s="122"/>
      <c r="AN230" s="124"/>
      <c r="AO230" s="122"/>
      <c r="AP230" s="121"/>
      <c r="AQ230" s="126"/>
      <c r="AR230" s="124"/>
      <c r="AS230" s="124"/>
      <c r="AT230" s="126"/>
      <c r="AU230" s="124"/>
      <c r="AV230" s="124"/>
      <c r="AW230" s="126"/>
      <c r="AX230" s="124"/>
      <c r="AY230" s="124"/>
      <c r="AZ230" s="124"/>
      <c r="BA230" s="124"/>
      <c r="BB230" s="124"/>
      <c r="BC230" s="124"/>
      <c r="BD230" s="124"/>
      <c r="BE230" s="124"/>
      <c r="BF230" s="124"/>
      <c r="BG230" s="124"/>
      <c r="BH230" s="124"/>
      <c r="BI230" s="126"/>
      <c r="BJ230" s="124"/>
      <c r="BK230" s="124"/>
      <c r="BL230" s="124"/>
      <c r="BM230" s="124"/>
      <c r="BN230" s="124"/>
      <c r="BO230" s="124"/>
    </row>
    <row r="231" spans="1:67" ht="50.1" customHeight="1">
      <c r="A231" s="11" t="s">
        <v>1565</v>
      </c>
      <c r="B231" s="13" t="s">
        <v>1574</v>
      </c>
      <c r="C231" s="92">
        <v>245012708581</v>
      </c>
      <c r="D231" s="120">
        <v>213.76823000000002</v>
      </c>
      <c r="E231" s="122">
        <v>105.23661</v>
      </c>
      <c r="F231" s="121">
        <v>108.53162</v>
      </c>
      <c r="G231" s="126"/>
      <c r="H231" s="124"/>
      <c r="I231" s="121"/>
      <c r="J231" s="121"/>
      <c r="K231" s="126">
        <v>29.958819999999999</v>
      </c>
      <c r="L231" s="124">
        <v>9.9862699999999993</v>
      </c>
      <c r="M231" s="126">
        <v>75.277789999999996</v>
      </c>
      <c r="N231" s="124">
        <v>98.545349999999999</v>
      </c>
      <c r="O231" s="121"/>
      <c r="P231" s="126"/>
      <c r="Q231" s="124"/>
      <c r="R231" s="126"/>
      <c r="S231" s="132"/>
      <c r="T231" s="124"/>
      <c r="U231" s="124"/>
      <c r="V231" s="121"/>
      <c r="W231" s="124"/>
      <c r="X231" s="124"/>
      <c r="Y231" s="121"/>
      <c r="Z231" s="126"/>
      <c r="AA231" s="121"/>
      <c r="AB231" s="121"/>
      <c r="AC231" s="124"/>
      <c r="AD231" s="124"/>
      <c r="AE231" s="124"/>
      <c r="AF231" s="121"/>
      <c r="AG231" s="121"/>
      <c r="AH231" s="121"/>
      <c r="AI231" s="121"/>
      <c r="AJ231" s="121"/>
      <c r="AK231" s="121"/>
      <c r="AL231" s="121"/>
      <c r="AM231" s="122"/>
      <c r="AN231" s="124"/>
      <c r="AO231" s="122"/>
      <c r="AP231" s="121"/>
      <c r="AQ231" s="126"/>
      <c r="AR231" s="124"/>
      <c r="AS231" s="124"/>
      <c r="AT231" s="126"/>
      <c r="AU231" s="124"/>
      <c r="AV231" s="124"/>
      <c r="AW231" s="126"/>
      <c r="AX231" s="124"/>
      <c r="AY231" s="124"/>
      <c r="AZ231" s="124"/>
      <c r="BA231" s="124"/>
      <c r="BB231" s="124"/>
      <c r="BC231" s="124"/>
      <c r="BD231" s="124"/>
      <c r="BE231" s="124"/>
      <c r="BF231" s="124"/>
      <c r="BG231" s="124"/>
      <c r="BH231" s="124"/>
      <c r="BI231" s="126"/>
      <c r="BJ231" s="124"/>
      <c r="BK231" s="124"/>
      <c r="BL231" s="124"/>
      <c r="BM231" s="124"/>
      <c r="BN231" s="124"/>
      <c r="BO231" s="124"/>
    </row>
    <row r="232" spans="1:67" ht="50.1" customHeight="1">
      <c r="A232" s="14" t="s">
        <v>335</v>
      </c>
      <c r="B232" s="13" t="s">
        <v>371</v>
      </c>
      <c r="C232" s="97">
        <v>241000404239</v>
      </c>
      <c r="D232" s="120">
        <v>115.03730999999999</v>
      </c>
      <c r="E232" s="122">
        <v>27.093409999999999</v>
      </c>
      <c r="F232" s="121">
        <v>87.943899999999999</v>
      </c>
      <c r="G232" s="126"/>
      <c r="H232" s="124"/>
      <c r="I232" s="121">
        <v>60</v>
      </c>
      <c r="J232" s="121"/>
      <c r="K232" s="126">
        <v>7.7103400000000004</v>
      </c>
      <c r="L232" s="124">
        <v>2.5701100000000001</v>
      </c>
      <c r="M232" s="126">
        <v>19.38307</v>
      </c>
      <c r="N232" s="124">
        <v>25.37379</v>
      </c>
      <c r="O232" s="121"/>
      <c r="P232" s="126"/>
      <c r="Q232" s="124"/>
      <c r="R232" s="126"/>
      <c r="S232" s="132"/>
      <c r="T232" s="124"/>
      <c r="U232" s="124"/>
      <c r="V232" s="121"/>
      <c r="W232" s="124"/>
      <c r="X232" s="124"/>
      <c r="Y232" s="121"/>
      <c r="Z232" s="126"/>
      <c r="AA232" s="121"/>
      <c r="AB232" s="121"/>
      <c r="AC232" s="124"/>
      <c r="AD232" s="124"/>
      <c r="AE232" s="124"/>
      <c r="AF232" s="121"/>
      <c r="AG232" s="121"/>
      <c r="AH232" s="121"/>
      <c r="AI232" s="121"/>
      <c r="AJ232" s="121"/>
      <c r="AK232" s="121"/>
      <c r="AL232" s="121"/>
      <c r="AM232" s="122"/>
      <c r="AN232" s="124"/>
      <c r="AO232" s="122"/>
      <c r="AP232" s="121"/>
      <c r="AQ232" s="126"/>
      <c r="AR232" s="124"/>
      <c r="AS232" s="124"/>
      <c r="AT232" s="126"/>
      <c r="AU232" s="124"/>
      <c r="AV232" s="124"/>
      <c r="AW232" s="126"/>
      <c r="AX232" s="124"/>
      <c r="AY232" s="124"/>
      <c r="AZ232" s="124"/>
      <c r="BA232" s="124"/>
      <c r="BB232" s="124"/>
      <c r="BC232" s="124"/>
      <c r="BD232" s="124"/>
      <c r="BE232" s="124"/>
      <c r="BF232" s="124"/>
      <c r="BG232" s="124"/>
      <c r="BH232" s="124"/>
      <c r="BI232" s="126"/>
      <c r="BJ232" s="124"/>
      <c r="BK232" s="124"/>
      <c r="BL232" s="124"/>
      <c r="BM232" s="124"/>
      <c r="BN232" s="124"/>
      <c r="BO232" s="124"/>
    </row>
    <row r="233" spans="1:67" ht="50.1" customHeight="1">
      <c r="A233" s="14" t="s">
        <v>335</v>
      </c>
      <c r="B233" s="13" t="s">
        <v>1372</v>
      </c>
      <c r="C233" s="92" t="s">
        <v>1447</v>
      </c>
      <c r="D233" s="120">
        <v>2070</v>
      </c>
      <c r="E233" s="122">
        <v>1552.5</v>
      </c>
      <c r="F233" s="121">
        <v>517.5</v>
      </c>
      <c r="G233" s="126">
        <v>1552.5</v>
      </c>
      <c r="H233" s="124">
        <v>517.5</v>
      </c>
      <c r="I233" s="121"/>
      <c r="J233" s="121"/>
      <c r="K233" s="126"/>
      <c r="L233" s="124"/>
      <c r="M233" s="126"/>
      <c r="N233" s="124"/>
      <c r="O233" s="121"/>
      <c r="P233" s="126"/>
      <c r="Q233" s="124"/>
      <c r="R233" s="126"/>
      <c r="S233" s="132"/>
      <c r="T233" s="124"/>
      <c r="U233" s="124"/>
      <c r="V233" s="121"/>
      <c r="W233" s="124"/>
      <c r="X233" s="124"/>
      <c r="Y233" s="121"/>
      <c r="Z233" s="126"/>
      <c r="AA233" s="121"/>
      <c r="AB233" s="121"/>
      <c r="AC233" s="124"/>
      <c r="AD233" s="124"/>
      <c r="AE233" s="124"/>
      <c r="AF233" s="121"/>
      <c r="AG233" s="121"/>
      <c r="AH233" s="121"/>
      <c r="AI233" s="121"/>
      <c r="AJ233" s="121"/>
      <c r="AK233" s="121"/>
      <c r="AL233" s="121"/>
      <c r="AM233" s="122"/>
      <c r="AN233" s="124"/>
      <c r="AO233" s="122"/>
      <c r="AP233" s="121"/>
      <c r="AQ233" s="126"/>
      <c r="AR233" s="124"/>
      <c r="AS233" s="124"/>
      <c r="AT233" s="126"/>
      <c r="AU233" s="124"/>
      <c r="AV233" s="124"/>
      <c r="AW233" s="126"/>
      <c r="AX233" s="124"/>
      <c r="AY233" s="124"/>
      <c r="AZ233" s="124"/>
      <c r="BA233" s="124"/>
      <c r="BB233" s="124"/>
      <c r="BC233" s="124"/>
      <c r="BD233" s="124"/>
      <c r="BE233" s="124"/>
      <c r="BF233" s="124"/>
      <c r="BG233" s="124"/>
      <c r="BH233" s="124"/>
      <c r="BI233" s="126"/>
      <c r="BJ233" s="124"/>
      <c r="BK233" s="124"/>
      <c r="BL233" s="124"/>
      <c r="BM233" s="124"/>
      <c r="BN233" s="124"/>
      <c r="BO233" s="124"/>
    </row>
    <row r="234" spans="1:67" ht="50.1" customHeight="1">
      <c r="A234" s="11" t="s">
        <v>335</v>
      </c>
      <c r="B234" s="13" t="s">
        <v>1571</v>
      </c>
      <c r="C234" s="92" t="s">
        <v>1451</v>
      </c>
      <c r="D234" s="120">
        <v>35.268230000000003</v>
      </c>
      <c r="E234" s="122">
        <v>17.36185</v>
      </c>
      <c r="F234" s="121">
        <v>17.906379999999999</v>
      </c>
      <c r="G234" s="126"/>
      <c r="H234" s="124"/>
      <c r="I234" s="121"/>
      <c r="J234" s="121"/>
      <c r="K234" s="126">
        <v>4.9414699999999998</v>
      </c>
      <c r="L234" s="124">
        <v>1.64716</v>
      </c>
      <c r="M234" s="126">
        <v>12.42038</v>
      </c>
      <c r="N234" s="124">
        <v>16.259219999999999</v>
      </c>
      <c r="O234" s="121"/>
      <c r="P234" s="126"/>
      <c r="Q234" s="124"/>
      <c r="R234" s="126"/>
      <c r="S234" s="132"/>
      <c r="T234" s="124"/>
      <c r="U234" s="124"/>
      <c r="V234" s="121"/>
      <c r="W234" s="124"/>
      <c r="X234" s="124"/>
      <c r="Y234" s="121"/>
      <c r="Z234" s="126"/>
      <c r="AA234" s="121"/>
      <c r="AB234" s="121"/>
      <c r="AC234" s="124"/>
      <c r="AD234" s="124"/>
      <c r="AE234" s="124"/>
      <c r="AF234" s="121"/>
      <c r="AG234" s="121"/>
      <c r="AH234" s="121"/>
      <c r="AI234" s="121"/>
      <c r="AJ234" s="121"/>
      <c r="AK234" s="121"/>
      <c r="AL234" s="121"/>
      <c r="AM234" s="122"/>
      <c r="AN234" s="124"/>
      <c r="AO234" s="122"/>
      <c r="AP234" s="121"/>
      <c r="AQ234" s="126"/>
      <c r="AR234" s="124"/>
      <c r="AS234" s="124"/>
      <c r="AT234" s="126"/>
      <c r="AU234" s="124"/>
      <c r="AV234" s="124"/>
      <c r="AW234" s="126"/>
      <c r="AX234" s="124"/>
      <c r="AY234" s="124"/>
      <c r="AZ234" s="124"/>
      <c r="BA234" s="124"/>
      <c r="BB234" s="124"/>
      <c r="BC234" s="124"/>
      <c r="BD234" s="124"/>
      <c r="BE234" s="124"/>
      <c r="BF234" s="124"/>
      <c r="BG234" s="124"/>
      <c r="BH234" s="124"/>
      <c r="BI234" s="126"/>
      <c r="BJ234" s="124"/>
      <c r="BK234" s="124"/>
      <c r="BL234" s="124"/>
      <c r="BM234" s="124"/>
      <c r="BN234" s="124"/>
      <c r="BO234" s="124"/>
    </row>
    <row r="235" spans="1:67" ht="50.1" customHeight="1">
      <c r="A235" s="14" t="s">
        <v>335</v>
      </c>
      <c r="B235" s="13" t="s">
        <v>375</v>
      </c>
      <c r="C235" s="92" t="s">
        <v>1449</v>
      </c>
      <c r="D235" s="120">
        <v>48.48715</v>
      </c>
      <c r="E235" s="122">
        <v>23.868790000000001</v>
      </c>
      <c r="F235" s="121">
        <v>24.618359999999999</v>
      </c>
      <c r="G235" s="126"/>
      <c r="H235" s="124"/>
      <c r="I235" s="121"/>
      <c r="J235" s="121"/>
      <c r="K235" s="126">
        <v>6.7923099999999996</v>
      </c>
      <c r="L235" s="124">
        <v>2.2641</v>
      </c>
      <c r="M235" s="126">
        <v>17.07648</v>
      </c>
      <c r="N235" s="124">
        <v>22.35426</v>
      </c>
      <c r="O235" s="121"/>
      <c r="P235" s="126"/>
      <c r="Q235" s="124"/>
      <c r="R235" s="126"/>
      <c r="S235" s="132"/>
      <c r="T235" s="124"/>
      <c r="U235" s="124"/>
      <c r="V235" s="121"/>
      <c r="W235" s="124"/>
      <c r="X235" s="124"/>
      <c r="Y235" s="121"/>
      <c r="Z235" s="126"/>
      <c r="AA235" s="121"/>
      <c r="AB235" s="121"/>
      <c r="AC235" s="124"/>
      <c r="AD235" s="124"/>
      <c r="AE235" s="124"/>
      <c r="AF235" s="121"/>
      <c r="AG235" s="121"/>
      <c r="AH235" s="121"/>
      <c r="AI235" s="121"/>
      <c r="AJ235" s="121"/>
      <c r="AK235" s="121"/>
      <c r="AL235" s="121"/>
      <c r="AM235" s="122"/>
      <c r="AN235" s="124"/>
      <c r="AO235" s="122"/>
      <c r="AP235" s="121"/>
      <c r="AQ235" s="126"/>
      <c r="AR235" s="124"/>
      <c r="AS235" s="124"/>
      <c r="AT235" s="126"/>
      <c r="AU235" s="124"/>
      <c r="AV235" s="124"/>
      <c r="AW235" s="126"/>
      <c r="AX235" s="124"/>
      <c r="AY235" s="124"/>
      <c r="AZ235" s="124"/>
      <c r="BA235" s="124"/>
      <c r="BB235" s="124"/>
      <c r="BC235" s="124"/>
      <c r="BD235" s="124"/>
      <c r="BE235" s="124"/>
      <c r="BF235" s="124"/>
      <c r="BG235" s="124"/>
      <c r="BH235" s="124"/>
      <c r="BI235" s="126"/>
      <c r="BJ235" s="124"/>
      <c r="BK235" s="124"/>
      <c r="BL235" s="124"/>
      <c r="BM235" s="124"/>
      <c r="BN235" s="124"/>
      <c r="BO235" s="124"/>
    </row>
    <row r="236" spans="1:67" ht="50.1" customHeight="1">
      <c r="A236" s="11" t="s">
        <v>335</v>
      </c>
      <c r="B236" s="13" t="s">
        <v>362</v>
      </c>
      <c r="C236" s="97">
        <v>241000828573</v>
      </c>
      <c r="D236" s="120">
        <v>36.230969999999999</v>
      </c>
      <c r="E236" s="122">
        <v>17.835070000000002</v>
      </c>
      <c r="F236" s="121">
        <v>18.395899999999997</v>
      </c>
      <c r="G236" s="126"/>
      <c r="H236" s="124"/>
      <c r="I236" s="121"/>
      <c r="J236" s="121"/>
      <c r="K236" s="126">
        <v>5.0744199999999999</v>
      </c>
      <c r="L236" s="124">
        <v>1.69147</v>
      </c>
      <c r="M236" s="126">
        <v>12.76065</v>
      </c>
      <c r="N236" s="124">
        <v>16.704429999999999</v>
      </c>
      <c r="O236" s="121"/>
      <c r="P236" s="126"/>
      <c r="Q236" s="124"/>
      <c r="R236" s="126"/>
      <c r="S236" s="132"/>
      <c r="T236" s="124"/>
      <c r="U236" s="124"/>
      <c r="V236" s="121"/>
      <c r="W236" s="124"/>
      <c r="X236" s="124"/>
      <c r="Y236" s="121"/>
      <c r="Z236" s="126"/>
      <c r="AA236" s="121"/>
      <c r="AB236" s="121"/>
      <c r="AC236" s="124"/>
      <c r="AD236" s="124"/>
      <c r="AE236" s="124"/>
      <c r="AF236" s="121"/>
      <c r="AG236" s="121"/>
      <c r="AH236" s="121"/>
      <c r="AI236" s="121"/>
      <c r="AJ236" s="121"/>
      <c r="AK236" s="121"/>
      <c r="AL236" s="121"/>
      <c r="AM236" s="122"/>
      <c r="AN236" s="124"/>
      <c r="AO236" s="122"/>
      <c r="AP236" s="121"/>
      <c r="AQ236" s="126"/>
      <c r="AR236" s="124"/>
      <c r="AS236" s="124"/>
      <c r="AT236" s="126"/>
      <c r="AU236" s="124"/>
      <c r="AV236" s="124"/>
      <c r="AW236" s="126"/>
      <c r="AX236" s="124"/>
      <c r="AY236" s="124"/>
      <c r="AZ236" s="124"/>
      <c r="BA236" s="124"/>
      <c r="BB236" s="124"/>
      <c r="BC236" s="124"/>
      <c r="BD236" s="124"/>
      <c r="BE236" s="124"/>
      <c r="BF236" s="124"/>
      <c r="BG236" s="124"/>
      <c r="BH236" s="124"/>
      <c r="BI236" s="126"/>
      <c r="BJ236" s="124"/>
      <c r="BK236" s="124"/>
      <c r="BL236" s="124"/>
      <c r="BM236" s="124"/>
      <c r="BN236" s="124"/>
      <c r="BO236" s="124"/>
    </row>
    <row r="237" spans="1:67" ht="50.1" customHeight="1">
      <c r="A237" s="14" t="s">
        <v>335</v>
      </c>
      <c r="B237" s="13" t="s">
        <v>363</v>
      </c>
      <c r="C237" s="92" t="s">
        <v>364</v>
      </c>
      <c r="D237" s="120">
        <v>70.31898000000001</v>
      </c>
      <c r="E237" s="122">
        <v>34.615900000000003</v>
      </c>
      <c r="F237" s="121">
        <v>35.70308</v>
      </c>
      <c r="G237" s="126"/>
      <c r="H237" s="124"/>
      <c r="I237" s="121"/>
      <c r="J237" s="121"/>
      <c r="K237" s="126">
        <v>9.8504400000000008</v>
      </c>
      <c r="L237" s="124">
        <v>3.28348</v>
      </c>
      <c r="M237" s="126">
        <v>24.765460000000001</v>
      </c>
      <c r="N237" s="124">
        <v>32.419600000000003</v>
      </c>
      <c r="O237" s="121"/>
      <c r="P237" s="126"/>
      <c r="Q237" s="124"/>
      <c r="R237" s="126"/>
      <c r="S237" s="132"/>
      <c r="T237" s="124"/>
      <c r="U237" s="124"/>
      <c r="V237" s="121"/>
      <c r="W237" s="124"/>
      <c r="X237" s="124"/>
      <c r="Y237" s="121"/>
      <c r="Z237" s="126"/>
      <c r="AA237" s="121"/>
      <c r="AB237" s="121"/>
      <c r="AC237" s="124"/>
      <c r="AD237" s="124"/>
      <c r="AE237" s="124"/>
      <c r="AF237" s="121"/>
      <c r="AG237" s="121"/>
      <c r="AH237" s="121"/>
      <c r="AI237" s="121"/>
      <c r="AJ237" s="121"/>
      <c r="AK237" s="121"/>
      <c r="AL237" s="121"/>
      <c r="AM237" s="122"/>
      <c r="AN237" s="124"/>
      <c r="AO237" s="122"/>
      <c r="AP237" s="121"/>
      <c r="AQ237" s="126"/>
      <c r="AR237" s="124"/>
      <c r="AS237" s="124"/>
      <c r="AT237" s="126"/>
      <c r="AU237" s="124"/>
      <c r="AV237" s="124"/>
      <c r="AW237" s="126"/>
      <c r="AX237" s="124"/>
      <c r="AY237" s="124"/>
      <c r="AZ237" s="124"/>
      <c r="BA237" s="124"/>
      <c r="BB237" s="124"/>
      <c r="BC237" s="124"/>
      <c r="BD237" s="124"/>
      <c r="BE237" s="124"/>
      <c r="BF237" s="124"/>
      <c r="BG237" s="124"/>
      <c r="BH237" s="124"/>
      <c r="BI237" s="126"/>
      <c r="BJ237" s="124"/>
      <c r="BK237" s="124"/>
      <c r="BL237" s="124"/>
      <c r="BM237" s="124"/>
      <c r="BN237" s="124"/>
      <c r="BO237" s="124"/>
    </row>
    <row r="238" spans="1:67" ht="50.1" customHeight="1">
      <c r="A238" s="11" t="s">
        <v>335</v>
      </c>
      <c r="B238" s="13" t="s">
        <v>1635</v>
      </c>
      <c r="C238" s="92" t="s">
        <v>378</v>
      </c>
      <c r="D238" s="120">
        <v>76.821789999999993</v>
      </c>
      <c r="E238" s="122">
        <v>37.817300000000003</v>
      </c>
      <c r="F238" s="121">
        <v>39.004489999999997</v>
      </c>
      <c r="G238" s="126"/>
      <c r="H238" s="124"/>
      <c r="I238" s="121"/>
      <c r="J238" s="121"/>
      <c r="K238" s="126">
        <v>10.762119999999999</v>
      </c>
      <c r="L238" s="124">
        <v>3.5873699999999999</v>
      </c>
      <c r="M238" s="126">
        <v>27.05518</v>
      </c>
      <c r="N238" s="124">
        <v>35.417119999999997</v>
      </c>
      <c r="O238" s="121"/>
      <c r="P238" s="126"/>
      <c r="Q238" s="124"/>
      <c r="R238" s="126"/>
      <c r="S238" s="132"/>
      <c r="T238" s="124"/>
      <c r="U238" s="124"/>
      <c r="V238" s="121"/>
      <c r="W238" s="124"/>
      <c r="X238" s="124"/>
      <c r="Y238" s="121"/>
      <c r="Z238" s="126"/>
      <c r="AA238" s="121"/>
      <c r="AB238" s="124"/>
      <c r="AC238" s="124"/>
      <c r="AD238" s="124"/>
      <c r="AE238" s="124"/>
      <c r="AF238" s="121"/>
      <c r="AG238" s="121"/>
      <c r="AH238" s="121"/>
      <c r="AI238" s="121"/>
      <c r="AJ238" s="121"/>
      <c r="AK238" s="121"/>
      <c r="AL238" s="121"/>
      <c r="AM238" s="122"/>
      <c r="AN238" s="124"/>
      <c r="AO238" s="122"/>
      <c r="AP238" s="121"/>
      <c r="AQ238" s="126"/>
      <c r="AR238" s="124"/>
      <c r="AS238" s="124"/>
      <c r="AT238" s="126"/>
      <c r="AU238" s="124"/>
      <c r="AV238" s="124"/>
      <c r="AW238" s="126"/>
      <c r="AX238" s="124"/>
      <c r="AY238" s="124"/>
      <c r="AZ238" s="124"/>
      <c r="BA238" s="124"/>
      <c r="BB238" s="124"/>
      <c r="BC238" s="124"/>
      <c r="BD238" s="124"/>
      <c r="BE238" s="124"/>
      <c r="BF238" s="124"/>
      <c r="BG238" s="124"/>
      <c r="BH238" s="124"/>
      <c r="BI238" s="126"/>
      <c r="BJ238" s="124"/>
      <c r="BK238" s="124"/>
      <c r="BL238" s="124"/>
      <c r="BM238" s="124"/>
      <c r="BN238" s="124"/>
      <c r="BO238" s="124"/>
    </row>
    <row r="239" spans="1:67" ht="50.1" customHeight="1">
      <c r="A239" s="14" t="s">
        <v>335</v>
      </c>
      <c r="B239" s="13" t="s">
        <v>392</v>
      </c>
      <c r="C239" s="92" t="s">
        <v>393</v>
      </c>
      <c r="D239" s="120">
        <v>1757.3091999999999</v>
      </c>
      <c r="E239" s="122">
        <v>0</v>
      </c>
      <c r="F239" s="121">
        <v>1757.3091999999999</v>
      </c>
      <c r="G239" s="126"/>
      <c r="H239" s="124"/>
      <c r="I239" s="121"/>
      <c r="J239" s="121"/>
      <c r="K239" s="126"/>
      <c r="L239" s="124"/>
      <c r="M239" s="126"/>
      <c r="N239" s="124"/>
      <c r="O239" s="121"/>
      <c r="P239" s="126"/>
      <c r="Q239" s="124"/>
      <c r="R239" s="126"/>
      <c r="S239" s="132"/>
      <c r="T239" s="124"/>
      <c r="U239" s="124"/>
      <c r="V239" s="121"/>
      <c r="W239" s="124"/>
      <c r="X239" s="124"/>
      <c r="Y239" s="121"/>
      <c r="Z239" s="126"/>
      <c r="AA239" s="121"/>
      <c r="AB239" s="121"/>
      <c r="AC239" s="124"/>
      <c r="AD239" s="124"/>
      <c r="AE239" s="124"/>
      <c r="AF239" s="121"/>
      <c r="AG239" s="121"/>
      <c r="AH239" s="121"/>
      <c r="AI239" s="121"/>
      <c r="AJ239" s="121"/>
      <c r="AK239" s="121"/>
      <c r="AL239" s="121"/>
      <c r="AM239" s="122"/>
      <c r="AN239" s="124"/>
      <c r="AO239" s="122"/>
      <c r="AP239" s="121"/>
      <c r="AQ239" s="126"/>
      <c r="AR239" s="124"/>
      <c r="AS239" s="124"/>
      <c r="AT239" s="126"/>
      <c r="AU239" s="124"/>
      <c r="AV239" s="124"/>
      <c r="AW239" s="126"/>
      <c r="AX239" s="124"/>
      <c r="AY239" s="124"/>
      <c r="AZ239" s="124"/>
      <c r="BA239" s="124"/>
      <c r="BB239" s="124"/>
      <c r="BC239" s="124"/>
      <c r="BD239" s="124"/>
      <c r="BE239" s="124"/>
      <c r="BF239" s="124"/>
      <c r="BG239" s="124">
        <v>1757.3091999999999</v>
      </c>
      <c r="BH239" s="124"/>
      <c r="BI239" s="126"/>
      <c r="BJ239" s="124"/>
      <c r="BK239" s="124"/>
      <c r="BL239" s="124"/>
      <c r="BM239" s="124"/>
      <c r="BN239" s="124"/>
      <c r="BO239" s="124"/>
    </row>
    <row r="240" spans="1:67" ht="50.1" customHeight="1">
      <c r="A240" s="14" t="s">
        <v>335</v>
      </c>
      <c r="B240" s="13" t="s">
        <v>336</v>
      </c>
      <c r="C240" s="92" t="s">
        <v>337</v>
      </c>
      <c r="D240" s="120">
        <v>6399.7319700000007</v>
      </c>
      <c r="E240" s="122">
        <v>1720.3699799999999</v>
      </c>
      <c r="F240" s="121">
        <v>4679.3619900000003</v>
      </c>
      <c r="G240" s="126">
        <v>442.46249999999998</v>
      </c>
      <c r="H240" s="124">
        <v>147.48750000000001</v>
      </c>
      <c r="I240" s="121">
        <v>900</v>
      </c>
      <c r="J240" s="121">
        <v>246.279</v>
      </c>
      <c r="K240" s="126">
        <v>363.61201999999997</v>
      </c>
      <c r="L240" s="124">
        <v>121.20401</v>
      </c>
      <c r="M240" s="126">
        <v>914.29546000000005</v>
      </c>
      <c r="N240" s="124">
        <v>1196.8680300000001</v>
      </c>
      <c r="O240" s="121"/>
      <c r="P240" s="126"/>
      <c r="Q240" s="124"/>
      <c r="R240" s="126"/>
      <c r="S240" s="132"/>
      <c r="T240" s="124"/>
      <c r="U240" s="124"/>
      <c r="V240" s="121"/>
      <c r="W240" s="124"/>
      <c r="X240" s="124"/>
      <c r="Y240" s="121"/>
      <c r="Z240" s="126"/>
      <c r="AA240" s="121"/>
      <c r="AB240" s="121"/>
      <c r="AC240" s="124"/>
      <c r="AD240" s="124"/>
      <c r="AE240" s="124"/>
      <c r="AF240" s="121"/>
      <c r="AG240" s="121"/>
      <c r="AH240" s="121"/>
      <c r="AI240" s="121"/>
      <c r="AJ240" s="121"/>
      <c r="AK240" s="121"/>
      <c r="AL240" s="121"/>
      <c r="AM240" s="122"/>
      <c r="AN240" s="124"/>
      <c r="AO240" s="122"/>
      <c r="AP240" s="121"/>
      <c r="AQ240" s="126"/>
      <c r="AR240" s="124"/>
      <c r="AS240" s="124"/>
      <c r="AT240" s="126"/>
      <c r="AU240" s="124"/>
      <c r="AV240" s="124"/>
      <c r="AW240" s="126"/>
      <c r="AX240" s="124"/>
      <c r="AY240" s="124"/>
      <c r="AZ240" s="124">
        <v>1994.67345</v>
      </c>
      <c r="BA240" s="124"/>
      <c r="BB240" s="124">
        <v>72.849999999999994</v>
      </c>
      <c r="BC240" s="124"/>
      <c r="BD240" s="124"/>
      <c r="BE240" s="124"/>
      <c r="BF240" s="124"/>
      <c r="BG240" s="124"/>
      <c r="BH240" s="124"/>
      <c r="BI240" s="126"/>
      <c r="BJ240" s="124"/>
      <c r="BK240" s="124"/>
      <c r="BL240" s="124"/>
      <c r="BM240" s="124"/>
      <c r="BN240" s="124"/>
      <c r="BO240" s="124"/>
    </row>
    <row r="241" spans="1:269" ht="50.1" customHeight="1">
      <c r="A241" s="14" t="s">
        <v>335</v>
      </c>
      <c r="B241" s="13" t="s">
        <v>338</v>
      </c>
      <c r="C241" s="92" t="s">
        <v>339</v>
      </c>
      <c r="D241" s="120">
        <v>1182.2136999999998</v>
      </c>
      <c r="E241" s="122">
        <v>286.60604000000001</v>
      </c>
      <c r="F241" s="121">
        <v>895.6076599999999</v>
      </c>
      <c r="G241" s="126"/>
      <c r="H241" s="124"/>
      <c r="I241" s="121">
        <v>600</v>
      </c>
      <c r="J241" s="121"/>
      <c r="K241" s="126">
        <v>81.557689999999994</v>
      </c>
      <c r="L241" s="124">
        <v>27.1859</v>
      </c>
      <c r="M241" s="126">
        <v>205.04835</v>
      </c>
      <c r="N241" s="124">
        <v>268.42176000000001</v>
      </c>
      <c r="O241" s="121"/>
      <c r="P241" s="126"/>
      <c r="Q241" s="124"/>
      <c r="R241" s="126"/>
      <c r="S241" s="132"/>
      <c r="T241" s="124"/>
      <c r="U241" s="124"/>
      <c r="V241" s="121"/>
      <c r="W241" s="124"/>
      <c r="X241" s="124"/>
      <c r="Y241" s="121"/>
      <c r="Z241" s="126"/>
      <c r="AA241" s="121"/>
      <c r="AB241" s="121"/>
      <c r="AC241" s="124"/>
      <c r="AD241" s="124"/>
      <c r="AE241" s="124"/>
      <c r="AF241" s="121"/>
      <c r="AG241" s="121"/>
      <c r="AH241" s="121"/>
      <c r="AI241" s="121"/>
      <c r="AJ241" s="121"/>
      <c r="AK241" s="121"/>
      <c r="AL241" s="121"/>
      <c r="AM241" s="122"/>
      <c r="AN241" s="124"/>
      <c r="AO241" s="122"/>
      <c r="AP241" s="121"/>
      <c r="AQ241" s="126"/>
      <c r="AR241" s="124"/>
      <c r="AS241" s="124"/>
      <c r="AT241" s="126"/>
      <c r="AU241" s="124"/>
      <c r="AV241" s="124"/>
      <c r="AW241" s="126"/>
      <c r="AX241" s="124"/>
      <c r="AY241" s="124"/>
      <c r="AZ241" s="124"/>
      <c r="BA241" s="124"/>
      <c r="BB241" s="124"/>
      <c r="BC241" s="124"/>
      <c r="BD241" s="124"/>
      <c r="BE241" s="124"/>
      <c r="BF241" s="124"/>
      <c r="BG241" s="124"/>
      <c r="BH241" s="124"/>
      <c r="BI241" s="126"/>
      <c r="BJ241" s="124"/>
      <c r="BK241" s="124"/>
      <c r="BL241" s="124"/>
      <c r="BM241" s="124"/>
      <c r="BN241" s="124"/>
      <c r="BO241" s="124"/>
    </row>
    <row r="242" spans="1:269" ht="50.1" customHeight="1">
      <c r="A242" s="14" t="s">
        <v>335</v>
      </c>
      <c r="B242" s="13" t="s">
        <v>127</v>
      </c>
      <c r="C242" s="92" t="s">
        <v>340</v>
      </c>
      <c r="D242" s="120">
        <v>1391.96218</v>
      </c>
      <c r="E242" s="122">
        <v>615.86654999999996</v>
      </c>
      <c r="F242" s="121">
        <v>776.09563000000003</v>
      </c>
      <c r="G242" s="126">
        <v>337.5</v>
      </c>
      <c r="H242" s="124">
        <v>112.5</v>
      </c>
      <c r="I242" s="121"/>
      <c r="J242" s="121">
        <v>38.700000000000003</v>
      </c>
      <c r="K242" s="126">
        <v>79.215710000000001</v>
      </c>
      <c r="L242" s="124">
        <v>26.405239999999999</v>
      </c>
      <c r="M242" s="126">
        <v>199.15083999999999</v>
      </c>
      <c r="N242" s="124">
        <v>260.70191999999997</v>
      </c>
      <c r="O242" s="121"/>
      <c r="P242" s="126"/>
      <c r="Q242" s="124"/>
      <c r="R242" s="126"/>
      <c r="S242" s="132"/>
      <c r="T242" s="124"/>
      <c r="U242" s="124"/>
      <c r="V242" s="121"/>
      <c r="W242" s="124"/>
      <c r="X242" s="124"/>
      <c r="Y242" s="121"/>
      <c r="Z242" s="126"/>
      <c r="AA242" s="121"/>
      <c r="AB242" s="121"/>
      <c r="AC242" s="124"/>
      <c r="AD242" s="124"/>
      <c r="AE242" s="124"/>
      <c r="AF242" s="121"/>
      <c r="AG242" s="121"/>
      <c r="AH242" s="121"/>
      <c r="AI242" s="121"/>
      <c r="AJ242" s="121"/>
      <c r="AK242" s="121"/>
      <c r="AL242" s="121"/>
      <c r="AM242" s="122"/>
      <c r="AN242" s="124"/>
      <c r="AO242" s="122"/>
      <c r="AP242" s="121"/>
      <c r="AQ242" s="126"/>
      <c r="AR242" s="124"/>
      <c r="AS242" s="124"/>
      <c r="AT242" s="126"/>
      <c r="AU242" s="124"/>
      <c r="AV242" s="124"/>
      <c r="AW242" s="126"/>
      <c r="AX242" s="124"/>
      <c r="AY242" s="124"/>
      <c r="AZ242" s="124"/>
      <c r="BA242" s="124"/>
      <c r="BB242" s="124"/>
      <c r="BC242" s="124"/>
      <c r="BD242" s="124"/>
      <c r="BE242" s="124"/>
      <c r="BF242" s="124"/>
      <c r="BG242" s="124"/>
      <c r="BH242" s="124"/>
      <c r="BI242" s="126"/>
      <c r="BJ242" s="124"/>
      <c r="BK242" s="124"/>
      <c r="BL242" s="124">
        <v>337.78847000000002</v>
      </c>
      <c r="BM242" s="124"/>
      <c r="BN242" s="124"/>
      <c r="BO242" s="124"/>
    </row>
    <row r="243" spans="1:269" ht="50.1" customHeight="1">
      <c r="A243" s="14" t="s">
        <v>335</v>
      </c>
      <c r="B243" s="13" t="s">
        <v>341</v>
      </c>
      <c r="C243" s="92" t="s">
        <v>342</v>
      </c>
      <c r="D243" s="120">
        <v>3421.4850299999998</v>
      </c>
      <c r="E243" s="122">
        <v>1642.4603299999999</v>
      </c>
      <c r="F243" s="121">
        <v>1779.0247000000002</v>
      </c>
      <c r="G243" s="126">
        <v>416.25</v>
      </c>
      <c r="H243" s="124">
        <v>138.75</v>
      </c>
      <c r="I243" s="121"/>
      <c r="J243" s="121">
        <v>189.00899999999999</v>
      </c>
      <c r="K243" s="126">
        <v>348.97413999999998</v>
      </c>
      <c r="L243" s="124">
        <v>116.32471</v>
      </c>
      <c r="M243" s="126">
        <v>877.23618999999997</v>
      </c>
      <c r="N243" s="124">
        <v>1148.36545</v>
      </c>
      <c r="O243" s="121"/>
      <c r="P243" s="126"/>
      <c r="Q243" s="124"/>
      <c r="R243" s="126"/>
      <c r="S243" s="132"/>
      <c r="T243" s="124"/>
      <c r="U243" s="124"/>
      <c r="V243" s="121"/>
      <c r="W243" s="124"/>
      <c r="X243" s="124"/>
      <c r="Y243" s="121"/>
      <c r="Z243" s="126"/>
      <c r="AA243" s="121"/>
      <c r="AB243" s="121"/>
      <c r="AC243" s="124"/>
      <c r="AD243" s="124"/>
      <c r="AE243" s="124"/>
      <c r="AF243" s="121"/>
      <c r="AG243" s="121"/>
      <c r="AH243" s="121"/>
      <c r="AI243" s="121"/>
      <c r="AJ243" s="121"/>
      <c r="AK243" s="121"/>
      <c r="AL243" s="121"/>
      <c r="AM243" s="122"/>
      <c r="AN243" s="124"/>
      <c r="AO243" s="122"/>
      <c r="AP243" s="121"/>
      <c r="AQ243" s="126"/>
      <c r="AR243" s="124"/>
      <c r="AS243" s="124"/>
      <c r="AT243" s="126"/>
      <c r="AU243" s="124"/>
      <c r="AV243" s="124"/>
      <c r="AW243" s="126"/>
      <c r="AX243" s="124"/>
      <c r="AY243" s="124"/>
      <c r="AZ243" s="124"/>
      <c r="BA243" s="124"/>
      <c r="BB243" s="124">
        <v>77.400000000000006</v>
      </c>
      <c r="BC243" s="124"/>
      <c r="BD243" s="124"/>
      <c r="BE243" s="124"/>
      <c r="BF243" s="124"/>
      <c r="BG243" s="124"/>
      <c r="BH243" s="124"/>
      <c r="BI243" s="126"/>
      <c r="BJ243" s="124"/>
      <c r="BK243" s="124"/>
      <c r="BL243" s="124">
        <v>109.17554</v>
      </c>
      <c r="BM243" s="124"/>
      <c r="BN243" s="124"/>
      <c r="BO243" s="124"/>
    </row>
    <row r="244" spans="1:269" ht="50.1" customHeight="1">
      <c r="A244" s="14" t="s">
        <v>335</v>
      </c>
      <c r="B244" s="13" t="s">
        <v>343</v>
      </c>
      <c r="C244" s="97">
        <v>2410002855</v>
      </c>
      <c r="D244" s="120">
        <v>28.379069999999999</v>
      </c>
      <c r="E244" s="122">
        <v>13.97006</v>
      </c>
      <c r="F244" s="121">
        <v>14.40901</v>
      </c>
      <c r="G244" s="126"/>
      <c r="H244" s="124"/>
      <c r="I244" s="121"/>
      <c r="J244" s="121"/>
      <c r="K244" s="126">
        <v>3.9751799999999999</v>
      </c>
      <c r="L244" s="124">
        <v>1.3250599999999999</v>
      </c>
      <c r="M244" s="126">
        <v>9.9948800000000002</v>
      </c>
      <c r="N244" s="124">
        <v>13.08395</v>
      </c>
      <c r="O244" s="121"/>
      <c r="P244" s="126"/>
      <c r="Q244" s="124"/>
      <c r="R244" s="126"/>
      <c r="S244" s="132"/>
      <c r="T244" s="124"/>
      <c r="U244" s="124"/>
      <c r="V244" s="121"/>
      <c r="W244" s="124"/>
      <c r="X244" s="124"/>
      <c r="Y244" s="121"/>
      <c r="Z244" s="126"/>
      <c r="AA244" s="121"/>
      <c r="AB244" s="121"/>
      <c r="AC244" s="124"/>
      <c r="AD244" s="124"/>
      <c r="AE244" s="124"/>
      <c r="AF244" s="121"/>
      <c r="AG244" s="121"/>
      <c r="AH244" s="121"/>
      <c r="AI244" s="121"/>
      <c r="AJ244" s="121"/>
      <c r="AK244" s="121"/>
      <c r="AL244" s="121"/>
      <c r="AM244" s="122"/>
      <c r="AN244" s="124"/>
      <c r="AO244" s="122"/>
      <c r="AP244" s="121"/>
      <c r="AQ244" s="126"/>
      <c r="AR244" s="124"/>
      <c r="AS244" s="124"/>
      <c r="AT244" s="126"/>
      <c r="AU244" s="124"/>
      <c r="AV244" s="124"/>
      <c r="AW244" s="126"/>
      <c r="AX244" s="124"/>
      <c r="AY244" s="124"/>
      <c r="AZ244" s="124"/>
      <c r="BA244" s="124"/>
      <c r="BB244" s="124"/>
      <c r="BC244" s="124"/>
      <c r="BD244" s="124"/>
      <c r="BE244" s="124"/>
      <c r="BF244" s="124"/>
      <c r="BG244" s="124"/>
      <c r="BH244" s="124"/>
      <c r="BI244" s="126"/>
      <c r="BJ244" s="124"/>
      <c r="BK244" s="124"/>
      <c r="BL244" s="124"/>
      <c r="BM244" s="124"/>
      <c r="BN244" s="124"/>
      <c r="BO244" s="124"/>
    </row>
    <row r="245" spans="1:269" ht="50.1" customHeight="1">
      <c r="A245" s="14" t="s">
        <v>335</v>
      </c>
      <c r="B245" s="13" t="s">
        <v>344</v>
      </c>
      <c r="C245" s="92" t="s">
        <v>345</v>
      </c>
      <c r="D245" s="120">
        <v>1398.96371</v>
      </c>
      <c r="E245" s="122">
        <v>629.90264999999999</v>
      </c>
      <c r="F245" s="121">
        <v>769.06106</v>
      </c>
      <c r="G245" s="126">
        <v>131.36070000000001</v>
      </c>
      <c r="H245" s="124">
        <v>43.786900000000003</v>
      </c>
      <c r="I245" s="121">
        <v>120</v>
      </c>
      <c r="J245" s="121"/>
      <c r="K245" s="126">
        <v>141.88219000000001</v>
      </c>
      <c r="L245" s="124">
        <v>47.294060000000002</v>
      </c>
      <c r="M245" s="126">
        <v>356.65976000000001</v>
      </c>
      <c r="N245" s="124">
        <v>466.89323000000002</v>
      </c>
      <c r="O245" s="121"/>
      <c r="P245" s="126"/>
      <c r="Q245" s="124"/>
      <c r="R245" s="126"/>
      <c r="S245" s="132"/>
      <c r="T245" s="124"/>
      <c r="U245" s="124"/>
      <c r="V245" s="121"/>
      <c r="W245" s="124"/>
      <c r="X245" s="124"/>
      <c r="Y245" s="121"/>
      <c r="Z245" s="126"/>
      <c r="AA245" s="121"/>
      <c r="AB245" s="121"/>
      <c r="AC245" s="124"/>
      <c r="AD245" s="124"/>
      <c r="AE245" s="124"/>
      <c r="AF245" s="121"/>
      <c r="AG245" s="121"/>
      <c r="AH245" s="121"/>
      <c r="AI245" s="121"/>
      <c r="AJ245" s="121"/>
      <c r="AK245" s="121"/>
      <c r="AL245" s="121"/>
      <c r="AM245" s="122"/>
      <c r="AN245" s="124"/>
      <c r="AO245" s="122"/>
      <c r="AP245" s="121"/>
      <c r="AQ245" s="126"/>
      <c r="AR245" s="124"/>
      <c r="AS245" s="124"/>
      <c r="AT245" s="126"/>
      <c r="AU245" s="124"/>
      <c r="AV245" s="124">
        <v>75.607069999999993</v>
      </c>
      <c r="AW245" s="126"/>
      <c r="AX245" s="124"/>
      <c r="AY245" s="124"/>
      <c r="AZ245" s="124">
        <v>15.479799999999999</v>
      </c>
      <c r="BA245" s="124"/>
      <c r="BB245" s="124"/>
      <c r="BC245" s="124"/>
      <c r="BD245" s="124"/>
      <c r="BE245" s="124"/>
      <c r="BF245" s="124"/>
      <c r="BG245" s="124"/>
      <c r="BH245" s="124"/>
      <c r="BI245" s="126"/>
      <c r="BJ245" s="124"/>
      <c r="BK245" s="124"/>
      <c r="BL245" s="124"/>
      <c r="BM245" s="124"/>
      <c r="BN245" s="124"/>
      <c r="BO245" s="124"/>
    </row>
    <row r="246" spans="1:269" ht="50.1" customHeight="1">
      <c r="A246" s="14" t="s">
        <v>335</v>
      </c>
      <c r="B246" s="13" t="s">
        <v>346</v>
      </c>
      <c r="C246" s="97">
        <v>2410001731</v>
      </c>
      <c r="D246" s="120">
        <v>634.14700999999991</v>
      </c>
      <c r="E246" s="122">
        <v>312.17697999999996</v>
      </c>
      <c r="F246" s="121">
        <v>321.97003000000001</v>
      </c>
      <c r="G246" s="126"/>
      <c r="H246" s="124"/>
      <c r="I246" s="121"/>
      <c r="J246" s="121"/>
      <c r="K246" s="126">
        <v>88.848299999999995</v>
      </c>
      <c r="L246" s="124">
        <v>29.616099999999999</v>
      </c>
      <c r="M246" s="126">
        <v>223.32867999999999</v>
      </c>
      <c r="N246" s="124">
        <v>292.35392999999999</v>
      </c>
      <c r="O246" s="121"/>
      <c r="P246" s="126"/>
      <c r="Q246" s="124"/>
      <c r="R246" s="126"/>
      <c r="S246" s="132"/>
      <c r="T246" s="124"/>
      <c r="U246" s="124"/>
      <c r="V246" s="121"/>
      <c r="W246" s="124"/>
      <c r="X246" s="124"/>
      <c r="Y246" s="121"/>
      <c r="Z246" s="126"/>
      <c r="AA246" s="121"/>
      <c r="AB246" s="121"/>
      <c r="AC246" s="124"/>
      <c r="AD246" s="124"/>
      <c r="AE246" s="124"/>
      <c r="AF246" s="121"/>
      <c r="AG246" s="121"/>
      <c r="AH246" s="121"/>
      <c r="AI246" s="121"/>
      <c r="AJ246" s="121"/>
      <c r="AK246" s="121"/>
      <c r="AL246" s="121"/>
      <c r="AM246" s="122"/>
      <c r="AN246" s="124"/>
      <c r="AO246" s="122"/>
      <c r="AP246" s="121"/>
      <c r="AQ246" s="126"/>
      <c r="AR246" s="124"/>
      <c r="AS246" s="124"/>
      <c r="AT246" s="126"/>
      <c r="AU246" s="124"/>
      <c r="AV246" s="124"/>
      <c r="AW246" s="126"/>
      <c r="AX246" s="124"/>
      <c r="AY246" s="124"/>
      <c r="AZ246" s="124"/>
      <c r="BA246" s="124"/>
      <c r="BB246" s="124"/>
      <c r="BC246" s="124"/>
      <c r="BD246" s="124"/>
      <c r="BE246" s="124"/>
      <c r="BF246" s="124"/>
      <c r="BG246" s="124"/>
      <c r="BH246" s="124"/>
      <c r="BI246" s="126"/>
      <c r="BJ246" s="124"/>
      <c r="BK246" s="124"/>
      <c r="BL246" s="124"/>
      <c r="BM246" s="124"/>
      <c r="BN246" s="124"/>
      <c r="BO246" s="124"/>
    </row>
    <row r="247" spans="1:269" ht="50.1" customHeight="1">
      <c r="A247" s="14" t="s">
        <v>335</v>
      </c>
      <c r="B247" s="13" t="s">
        <v>347</v>
      </c>
      <c r="C247" s="92" t="s">
        <v>348</v>
      </c>
      <c r="D247" s="120">
        <v>4277.7678099999994</v>
      </c>
      <c r="E247" s="122">
        <v>1791.2332799999999</v>
      </c>
      <c r="F247" s="121">
        <v>2486.5345299999999</v>
      </c>
      <c r="G247" s="126">
        <v>798.36</v>
      </c>
      <c r="H247" s="124">
        <v>266.12</v>
      </c>
      <c r="I247" s="121"/>
      <c r="J247" s="121">
        <v>268.88400000000001</v>
      </c>
      <c r="K247" s="126">
        <v>282.53518000000003</v>
      </c>
      <c r="L247" s="124">
        <v>94.178389999999993</v>
      </c>
      <c r="M247" s="126">
        <v>710.33810000000005</v>
      </c>
      <c r="N247" s="124">
        <v>929.87920999999994</v>
      </c>
      <c r="O247" s="121"/>
      <c r="P247" s="126"/>
      <c r="Q247" s="124"/>
      <c r="R247" s="126"/>
      <c r="S247" s="132"/>
      <c r="T247" s="124"/>
      <c r="U247" s="124"/>
      <c r="V247" s="121"/>
      <c r="W247" s="124"/>
      <c r="X247" s="124"/>
      <c r="Y247" s="121"/>
      <c r="Z247" s="126"/>
      <c r="AA247" s="121"/>
      <c r="AB247" s="121"/>
      <c r="AC247" s="124"/>
      <c r="AD247" s="124"/>
      <c r="AE247" s="124"/>
      <c r="AF247" s="121"/>
      <c r="AG247" s="121"/>
      <c r="AH247" s="121"/>
      <c r="AI247" s="121"/>
      <c r="AJ247" s="121"/>
      <c r="AK247" s="121">
        <v>225.23072999999999</v>
      </c>
      <c r="AL247" s="121"/>
      <c r="AM247" s="122"/>
      <c r="AN247" s="124"/>
      <c r="AO247" s="122"/>
      <c r="AP247" s="121"/>
      <c r="AQ247" s="126"/>
      <c r="AR247" s="124"/>
      <c r="AS247" s="124"/>
      <c r="AT247" s="126"/>
      <c r="AU247" s="124"/>
      <c r="AV247" s="124"/>
      <c r="AW247" s="126"/>
      <c r="AX247" s="124"/>
      <c r="AY247" s="124"/>
      <c r="AZ247" s="124">
        <v>492.34219999999999</v>
      </c>
      <c r="BA247" s="124"/>
      <c r="BB247" s="124">
        <v>209.9</v>
      </c>
      <c r="BC247" s="124"/>
      <c r="BD247" s="124"/>
      <c r="BE247" s="124"/>
      <c r="BF247" s="124"/>
      <c r="BG247" s="124"/>
      <c r="BH247" s="124"/>
      <c r="BI247" s="126"/>
      <c r="BJ247" s="124"/>
      <c r="BK247" s="124"/>
      <c r="BL247" s="124"/>
      <c r="BM247" s="124"/>
      <c r="BN247" s="124"/>
      <c r="BO247" s="124"/>
    </row>
    <row r="248" spans="1:269" ht="50.1" customHeight="1">
      <c r="A248" s="14" t="s">
        <v>335</v>
      </c>
      <c r="B248" s="13" t="s">
        <v>1728</v>
      </c>
      <c r="C248" s="92" t="s">
        <v>1446</v>
      </c>
      <c r="D248" s="120">
        <v>20120.080300000001</v>
      </c>
      <c r="E248" s="122">
        <v>4150.8687799999998</v>
      </c>
      <c r="F248" s="121">
        <v>15969.211520000001</v>
      </c>
      <c r="G248" s="126">
        <v>450</v>
      </c>
      <c r="H248" s="124">
        <v>150</v>
      </c>
      <c r="I248" s="121"/>
      <c r="J248" s="121">
        <v>270.42966000000001</v>
      </c>
      <c r="K248" s="126">
        <v>636.46123</v>
      </c>
      <c r="L248" s="124">
        <v>212.15374</v>
      </c>
      <c r="M248" s="126">
        <v>1599.6869999999999</v>
      </c>
      <c r="N248" s="124">
        <v>2094.1147000000001</v>
      </c>
      <c r="O248" s="121"/>
      <c r="P248" s="126"/>
      <c r="Q248" s="124"/>
      <c r="R248" s="126"/>
      <c r="S248" s="132"/>
      <c r="T248" s="124"/>
      <c r="U248" s="124"/>
      <c r="V248" s="121"/>
      <c r="W248" s="124"/>
      <c r="X248" s="124"/>
      <c r="Y248" s="121"/>
      <c r="Z248" s="126">
        <v>1464.72055</v>
      </c>
      <c r="AA248" s="121">
        <v>488.24018000000001</v>
      </c>
      <c r="AB248" s="121">
        <v>6621.0805399999999</v>
      </c>
      <c r="AC248" s="124"/>
      <c r="AD248" s="124"/>
      <c r="AE248" s="124"/>
      <c r="AF248" s="121"/>
      <c r="AG248" s="121"/>
      <c r="AH248" s="121"/>
      <c r="AI248" s="121"/>
      <c r="AJ248" s="121"/>
      <c r="AK248" s="121"/>
      <c r="AL248" s="121"/>
      <c r="AM248" s="122"/>
      <c r="AN248" s="124"/>
      <c r="AO248" s="122"/>
      <c r="AP248" s="121"/>
      <c r="AQ248" s="126"/>
      <c r="AR248" s="124"/>
      <c r="AS248" s="124"/>
      <c r="AT248" s="126"/>
      <c r="AU248" s="124"/>
      <c r="AV248" s="124"/>
      <c r="AW248" s="126"/>
      <c r="AX248" s="124"/>
      <c r="AY248" s="124"/>
      <c r="AZ248" s="124"/>
      <c r="BA248" s="124">
        <v>1216.3499999999999</v>
      </c>
      <c r="BB248" s="124"/>
      <c r="BC248" s="124">
        <v>4450</v>
      </c>
      <c r="BD248" s="124"/>
      <c r="BE248" s="124"/>
      <c r="BF248" s="124"/>
      <c r="BG248" s="124"/>
      <c r="BH248" s="124"/>
      <c r="BI248" s="126"/>
      <c r="BJ248" s="124"/>
      <c r="BK248" s="124"/>
      <c r="BL248" s="124">
        <v>466.84269999999998</v>
      </c>
      <c r="BM248" s="124"/>
      <c r="BN248" s="124"/>
      <c r="BO248" s="124"/>
    </row>
    <row r="249" spans="1:269" ht="50.1" customHeight="1">
      <c r="A249" s="14" t="s">
        <v>335</v>
      </c>
      <c r="B249" s="13" t="s">
        <v>349</v>
      </c>
      <c r="C249" s="92" t="s">
        <v>350</v>
      </c>
      <c r="D249" s="120">
        <v>1504.7118</v>
      </c>
      <c r="E249" s="122">
        <v>679.81826000000001</v>
      </c>
      <c r="F249" s="121">
        <v>824.89354000000003</v>
      </c>
      <c r="G249" s="126"/>
      <c r="H249" s="124"/>
      <c r="I249" s="121"/>
      <c r="J249" s="121"/>
      <c r="K249" s="126"/>
      <c r="L249" s="124"/>
      <c r="M249" s="126"/>
      <c r="N249" s="124"/>
      <c r="O249" s="121"/>
      <c r="P249" s="126"/>
      <c r="Q249" s="124"/>
      <c r="R249" s="126"/>
      <c r="S249" s="132"/>
      <c r="T249" s="124"/>
      <c r="U249" s="124"/>
      <c r="V249" s="121"/>
      <c r="W249" s="124"/>
      <c r="X249" s="124"/>
      <c r="Y249" s="121"/>
      <c r="Z249" s="126"/>
      <c r="AA249" s="121"/>
      <c r="AB249" s="121"/>
      <c r="AC249" s="124"/>
      <c r="AD249" s="124"/>
      <c r="AE249" s="124"/>
      <c r="AF249" s="121"/>
      <c r="AG249" s="121"/>
      <c r="AH249" s="121"/>
      <c r="AI249" s="121"/>
      <c r="AJ249" s="121"/>
      <c r="AK249" s="121"/>
      <c r="AL249" s="121"/>
      <c r="AM249" s="122"/>
      <c r="AN249" s="124"/>
      <c r="AO249" s="122"/>
      <c r="AP249" s="121"/>
      <c r="AQ249" s="126"/>
      <c r="AR249" s="124"/>
      <c r="AS249" s="124"/>
      <c r="AT249" s="126">
        <v>679.81826000000001</v>
      </c>
      <c r="AU249" s="124">
        <v>226.60606999999999</v>
      </c>
      <c r="AV249" s="124">
        <v>83.372370000000004</v>
      </c>
      <c r="AW249" s="126"/>
      <c r="AX249" s="124"/>
      <c r="AY249" s="124"/>
      <c r="AZ249" s="124">
        <v>514.91510000000005</v>
      </c>
      <c r="BA249" s="124"/>
      <c r="BB249" s="124"/>
      <c r="BC249" s="124"/>
      <c r="BD249" s="124"/>
      <c r="BE249" s="124"/>
      <c r="BF249" s="124"/>
      <c r="BG249" s="124"/>
      <c r="BH249" s="124"/>
      <c r="BI249" s="126"/>
      <c r="BJ249" s="124"/>
      <c r="BK249" s="124"/>
      <c r="BL249" s="124"/>
      <c r="BM249" s="124"/>
      <c r="BN249" s="124"/>
      <c r="BO249" s="124"/>
    </row>
    <row r="250" spans="1:269" ht="50.1" customHeight="1">
      <c r="A250" s="14" t="s">
        <v>335</v>
      </c>
      <c r="B250" s="13" t="s">
        <v>351</v>
      </c>
      <c r="C250" s="97">
        <v>2410003778</v>
      </c>
      <c r="D250" s="120">
        <v>147.39663999999999</v>
      </c>
      <c r="E250" s="122">
        <v>72.560600000000008</v>
      </c>
      <c r="F250" s="121">
        <v>74.836039999999997</v>
      </c>
      <c r="G250" s="126"/>
      <c r="H250" s="124"/>
      <c r="I250" s="121"/>
      <c r="J250" s="121"/>
      <c r="K250" s="126">
        <v>20.652370000000001</v>
      </c>
      <c r="L250" s="124">
        <v>6.8841200000000002</v>
      </c>
      <c r="M250" s="126">
        <v>51.908230000000003</v>
      </c>
      <c r="N250" s="124">
        <v>67.951920000000001</v>
      </c>
      <c r="O250" s="121"/>
      <c r="P250" s="126"/>
      <c r="Q250" s="124"/>
      <c r="R250" s="126"/>
      <c r="S250" s="132"/>
      <c r="T250" s="124"/>
      <c r="U250" s="124"/>
      <c r="V250" s="121"/>
      <c r="W250" s="124"/>
      <c r="X250" s="124"/>
      <c r="Y250" s="121"/>
      <c r="Z250" s="126"/>
      <c r="AA250" s="121"/>
      <c r="AB250" s="121"/>
      <c r="AC250" s="124"/>
      <c r="AD250" s="124"/>
      <c r="AE250" s="124"/>
      <c r="AF250" s="121"/>
      <c r="AG250" s="121"/>
      <c r="AH250" s="121"/>
      <c r="AI250" s="121"/>
      <c r="AJ250" s="121"/>
      <c r="AK250" s="121"/>
      <c r="AL250" s="121"/>
      <c r="AM250" s="122"/>
      <c r="AN250" s="124"/>
      <c r="AO250" s="122"/>
      <c r="AP250" s="121"/>
      <c r="AQ250" s="126"/>
      <c r="AR250" s="124"/>
      <c r="AS250" s="124"/>
      <c r="AT250" s="126"/>
      <c r="AU250" s="124"/>
      <c r="AV250" s="124"/>
      <c r="AW250" s="126"/>
      <c r="AX250" s="124"/>
      <c r="AY250" s="124"/>
      <c r="AZ250" s="124"/>
      <c r="BA250" s="124"/>
      <c r="BB250" s="124"/>
      <c r="BC250" s="124"/>
      <c r="BD250" s="124"/>
      <c r="BE250" s="124"/>
      <c r="BF250" s="124"/>
      <c r="BG250" s="124"/>
      <c r="BH250" s="124"/>
      <c r="BI250" s="126"/>
      <c r="BJ250" s="124"/>
      <c r="BK250" s="124"/>
      <c r="BL250" s="124"/>
      <c r="BM250" s="124"/>
      <c r="BN250" s="124"/>
      <c r="BO250" s="124"/>
    </row>
    <row r="251" spans="1:269" ht="50.1" customHeight="1">
      <c r="A251" s="14" t="s">
        <v>335</v>
      </c>
      <c r="B251" s="13" t="s">
        <v>352</v>
      </c>
      <c r="C251" s="92" t="s">
        <v>353</v>
      </c>
      <c r="D251" s="120">
        <v>3331.55287</v>
      </c>
      <c r="E251" s="122">
        <v>699.46884</v>
      </c>
      <c r="F251" s="121">
        <v>2632.08403</v>
      </c>
      <c r="G251" s="126"/>
      <c r="H251" s="124"/>
      <c r="I251" s="121">
        <v>393</v>
      </c>
      <c r="J251" s="121"/>
      <c r="K251" s="126">
        <v>120.77630000000001</v>
      </c>
      <c r="L251" s="124">
        <v>40.258769999999998</v>
      </c>
      <c r="M251" s="126">
        <v>303.61840000000001</v>
      </c>
      <c r="N251" s="124">
        <v>397.45776000000001</v>
      </c>
      <c r="O251" s="121"/>
      <c r="P251" s="126"/>
      <c r="Q251" s="124"/>
      <c r="R251" s="126"/>
      <c r="S251" s="132"/>
      <c r="T251" s="124"/>
      <c r="U251" s="124"/>
      <c r="V251" s="121"/>
      <c r="W251" s="124"/>
      <c r="X251" s="124"/>
      <c r="Y251" s="121"/>
      <c r="Z251" s="126">
        <v>275.07414</v>
      </c>
      <c r="AA251" s="121">
        <v>91.691379999999995</v>
      </c>
      <c r="AB251" s="121">
        <v>1402.8927200000001</v>
      </c>
      <c r="AC251" s="124"/>
      <c r="AD251" s="124"/>
      <c r="AE251" s="124"/>
      <c r="AF251" s="121"/>
      <c r="AG251" s="121"/>
      <c r="AH251" s="121"/>
      <c r="AI251" s="121"/>
      <c r="AJ251" s="121"/>
      <c r="AK251" s="121"/>
      <c r="AL251" s="121"/>
      <c r="AM251" s="122"/>
      <c r="AN251" s="124"/>
      <c r="AO251" s="122"/>
      <c r="AP251" s="121"/>
      <c r="AQ251" s="126"/>
      <c r="AR251" s="124"/>
      <c r="AS251" s="124"/>
      <c r="AT251" s="126"/>
      <c r="AU251" s="124"/>
      <c r="AV251" s="124"/>
      <c r="AW251" s="126"/>
      <c r="AX251" s="124"/>
      <c r="AY251" s="124"/>
      <c r="AZ251" s="124">
        <v>306.78339999999997</v>
      </c>
      <c r="BA251" s="124"/>
      <c r="BB251" s="124"/>
      <c r="BC251" s="124"/>
      <c r="BD251" s="124"/>
      <c r="BE251" s="124"/>
      <c r="BF251" s="124"/>
      <c r="BG251" s="124"/>
      <c r="BH251" s="124"/>
      <c r="BI251" s="126"/>
      <c r="BJ251" s="124"/>
      <c r="BK251" s="124"/>
      <c r="BL251" s="124"/>
      <c r="BM251" s="124"/>
      <c r="BN251" s="124"/>
      <c r="BO251" s="124"/>
    </row>
    <row r="252" spans="1:269" ht="50.1" customHeight="1">
      <c r="A252" s="14" t="s">
        <v>335</v>
      </c>
      <c r="B252" s="13" t="s">
        <v>354</v>
      </c>
      <c r="C252" s="92" t="s">
        <v>355</v>
      </c>
      <c r="D252" s="120">
        <v>4537.9753200000005</v>
      </c>
      <c r="E252" s="122">
        <v>1985.2821900000001</v>
      </c>
      <c r="F252" s="121">
        <v>2552.6931300000001</v>
      </c>
      <c r="G252" s="126"/>
      <c r="H252" s="124"/>
      <c r="I252" s="121"/>
      <c r="J252" s="121">
        <v>444.24599999999998</v>
      </c>
      <c r="K252" s="126">
        <v>563.73820000000001</v>
      </c>
      <c r="L252" s="124">
        <v>187.91273000000001</v>
      </c>
      <c r="M252" s="126">
        <v>1417.29655</v>
      </c>
      <c r="N252" s="124">
        <v>1855.33547</v>
      </c>
      <c r="O252" s="121"/>
      <c r="P252" s="126"/>
      <c r="Q252" s="124"/>
      <c r="R252" s="126"/>
      <c r="S252" s="132"/>
      <c r="T252" s="124"/>
      <c r="U252" s="124"/>
      <c r="V252" s="121"/>
      <c r="W252" s="124"/>
      <c r="X252" s="124"/>
      <c r="Y252" s="121"/>
      <c r="Z252" s="126"/>
      <c r="AA252" s="121"/>
      <c r="AB252" s="121"/>
      <c r="AC252" s="124"/>
      <c r="AD252" s="124"/>
      <c r="AE252" s="124"/>
      <c r="AF252" s="121"/>
      <c r="AG252" s="121"/>
      <c r="AH252" s="121"/>
      <c r="AI252" s="121"/>
      <c r="AJ252" s="121"/>
      <c r="AK252" s="121">
        <v>63.783119999999997</v>
      </c>
      <c r="AL252" s="121"/>
      <c r="AM252" s="122"/>
      <c r="AN252" s="124"/>
      <c r="AO252" s="122"/>
      <c r="AP252" s="121"/>
      <c r="AQ252" s="126"/>
      <c r="AR252" s="124"/>
      <c r="AS252" s="124"/>
      <c r="AT252" s="126">
        <v>4.2474400000000001</v>
      </c>
      <c r="AU252" s="124">
        <v>1.41581</v>
      </c>
      <c r="AV252" s="124"/>
      <c r="AW252" s="126"/>
      <c r="AX252" s="124"/>
      <c r="AY252" s="124"/>
      <c r="AZ252" s="124"/>
      <c r="BA252" s="124"/>
      <c r="BB252" s="124"/>
      <c r="BC252" s="124"/>
      <c r="BD252" s="124"/>
      <c r="BE252" s="124"/>
      <c r="BF252" s="124"/>
      <c r="BG252" s="124"/>
      <c r="BH252" s="124"/>
      <c r="BI252" s="126"/>
      <c r="BJ252" s="124"/>
      <c r="BK252" s="124"/>
      <c r="BL252" s="124"/>
      <c r="BM252" s="124"/>
      <c r="BN252" s="124"/>
      <c r="BO252" s="124"/>
    </row>
    <row r="253" spans="1:269" s="26" customFormat="1" ht="50.1" customHeight="1">
      <c r="A253" s="88" t="s">
        <v>394</v>
      </c>
      <c r="B253" s="89"/>
      <c r="C253" s="106"/>
      <c r="D253" s="133">
        <v>63622.079739999994</v>
      </c>
      <c r="E253" s="133">
        <v>22556.989350000007</v>
      </c>
      <c r="F253" s="133">
        <v>41065.090389999998</v>
      </c>
      <c r="G253" s="133">
        <v>8385.6503999999986</v>
      </c>
      <c r="H253" s="133">
        <v>2795.2168000000001</v>
      </c>
      <c r="I253" s="133">
        <v>2217</v>
      </c>
      <c r="J253" s="133">
        <v>1475.1066599999999</v>
      </c>
      <c r="K253" s="133">
        <v>3281.1161400000001</v>
      </c>
      <c r="L253" s="133">
        <v>1093.7053800000001</v>
      </c>
      <c r="M253" s="133">
        <v>8389.3042000000005</v>
      </c>
      <c r="N253" s="133">
        <v>10931.839099999999</v>
      </c>
      <c r="O253" s="133">
        <v>0</v>
      </c>
      <c r="P253" s="133">
        <v>0</v>
      </c>
      <c r="Q253" s="133">
        <v>0</v>
      </c>
      <c r="R253" s="133">
        <v>0</v>
      </c>
      <c r="S253" s="133">
        <v>0</v>
      </c>
      <c r="T253" s="133">
        <v>0</v>
      </c>
      <c r="U253" s="133">
        <v>0</v>
      </c>
      <c r="V253" s="133">
        <v>0</v>
      </c>
      <c r="W253" s="133">
        <v>0</v>
      </c>
      <c r="X253" s="133">
        <v>0</v>
      </c>
      <c r="Y253" s="133">
        <v>0</v>
      </c>
      <c r="Z253" s="133">
        <v>1739.7946899999999</v>
      </c>
      <c r="AA253" s="133">
        <v>579.93155999999999</v>
      </c>
      <c r="AB253" s="133">
        <v>8023.9732599999998</v>
      </c>
      <c r="AC253" s="133">
        <v>0</v>
      </c>
      <c r="AD253" s="133">
        <v>0</v>
      </c>
      <c r="AE253" s="133">
        <v>0</v>
      </c>
      <c r="AF253" s="133">
        <v>0</v>
      </c>
      <c r="AG253" s="133">
        <v>0</v>
      </c>
      <c r="AH253" s="133">
        <v>0</v>
      </c>
      <c r="AI253" s="133">
        <v>0</v>
      </c>
      <c r="AJ253" s="133">
        <v>0</v>
      </c>
      <c r="AK253" s="133">
        <v>289.01384999999999</v>
      </c>
      <c r="AL253" s="133">
        <v>0</v>
      </c>
      <c r="AM253" s="133">
        <v>0</v>
      </c>
      <c r="AN253" s="133">
        <v>0</v>
      </c>
      <c r="AO253" s="133">
        <v>0</v>
      </c>
      <c r="AP253" s="133">
        <v>0</v>
      </c>
      <c r="AQ253" s="133">
        <v>0</v>
      </c>
      <c r="AR253" s="133">
        <v>0</v>
      </c>
      <c r="AS253" s="133">
        <v>0</v>
      </c>
      <c r="AT253" s="133">
        <v>761.12392</v>
      </c>
      <c r="AU253" s="133">
        <v>253.70793999999998</v>
      </c>
      <c r="AV253" s="133">
        <v>203.97123999999999</v>
      </c>
      <c r="AW253" s="133">
        <v>0</v>
      </c>
      <c r="AX253" s="133">
        <v>0</v>
      </c>
      <c r="AY253" s="133">
        <v>0</v>
      </c>
      <c r="AZ253" s="133">
        <v>3897.614</v>
      </c>
      <c r="BA253" s="133">
        <v>1216.3499999999999</v>
      </c>
      <c r="BB253" s="133">
        <v>360.15</v>
      </c>
      <c r="BC253" s="133">
        <v>4450</v>
      </c>
      <c r="BD253" s="133">
        <v>0</v>
      </c>
      <c r="BE253" s="133">
        <v>0</v>
      </c>
      <c r="BF253" s="133">
        <v>0</v>
      </c>
      <c r="BG253" s="133">
        <v>1757.3091999999999</v>
      </c>
      <c r="BH253" s="133">
        <v>0</v>
      </c>
      <c r="BI253" s="133">
        <v>0</v>
      </c>
      <c r="BJ253" s="133">
        <v>0</v>
      </c>
      <c r="BK253" s="133">
        <v>0</v>
      </c>
      <c r="BL253" s="133">
        <v>1520.2013999999999</v>
      </c>
      <c r="BM253" s="133">
        <v>0</v>
      </c>
      <c r="BN253" s="133">
        <v>0</v>
      </c>
      <c r="BO253" s="133">
        <v>0</v>
      </c>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c r="CN253" s="32"/>
      <c r="CO253" s="32"/>
      <c r="CP253" s="32"/>
      <c r="CQ253" s="32"/>
      <c r="CR253" s="32"/>
      <c r="CS253" s="32"/>
      <c r="CT253" s="32"/>
      <c r="CU253" s="32"/>
      <c r="CV253" s="32"/>
      <c r="CW253" s="32"/>
      <c r="CX253" s="32"/>
      <c r="CY253" s="32"/>
      <c r="CZ253" s="32"/>
      <c r="DA253" s="32"/>
      <c r="DB253" s="32"/>
      <c r="DC253" s="32"/>
      <c r="DD253" s="32"/>
      <c r="DE253" s="32"/>
      <c r="DF253" s="32"/>
      <c r="DG253" s="32"/>
      <c r="DH253" s="32"/>
      <c r="DI253" s="32"/>
      <c r="DJ253" s="32"/>
      <c r="DK253" s="32"/>
      <c r="DL253" s="32"/>
      <c r="DM253" s="32"/>
      <c r="DN253" s="32"/>
      <c r="DO253" s="32"/>
      <c r="DP253" s="32"/>
      <c r="DQ253" s="32"/>
      <c r="DR253" s="32"/>
      <c r="DS253" s="32"/>
      <c r="DT253" s="32"/>
      <c r="DU253" s="32"/>
      <c r="DV253" s="32"/>
      <c r="DW253" s="32"/>
      <c r="DX253" s="32"/>
      <c r="DY253" s="32"/>
      <c r="DZ253" s="32"/>
      <c r="EA253" s="32"/>
      <c r="EB253" s="32"/>
      <c r="EC253" s="32"/>
      <c r="ED253" s="32"/>
      <c r="EE253" s="32"/>
      <c r="EF253" s="32"/>
      <c r="EG253" s="32"/>
      <c r="EH253" s="32"/>
      <c r="EI253" s="32"/>
      <c r="EJ253" s="32"/>
      <c r="EK253" s="32"/>
      <c r="EL253" s="32"/>
      <c r="EM253" s="32"/>
      <c r="EN253" s="32"/>
      <c r="EO253" s="32"/>
      <c r="EP253" s="32"/>
      <c r="EQ253" s="32"/>
      <c r="ER253" s="32"/>
      <c r="ES253" s="32"/>
      <c r="ET253" s="32"/>
      <c r="EU253" s="32"/>
      <c r="EV253" s="32"/>
      <c r="EW253" s="32"/>
      <c r="EX253" s="32"/>
      <c r="EY253" s="32"/>
      <c r="EZ253" s="32"/>
      <c r="FA253" s="32"/>
      <c r="FB253" s="32"/>
      <c r="FC253" s="32"/>
      <c r="FD253" s="32"/>
      <c r="FE253" s="32"/>
      <c r="FF253" s="32"/>
      <c r="FG253" s="32"/>
      <c r="FH253" s="32"/>
      <c r="FI253" s="32"/>
      <c r="FJ253" s="32"/>
      <c r="FK253" s="32"/>
      <c r="FL253" s="32"/>
      <c r="FM253" s="32"/>
      <c r="FN253" s="32"/>
      <c r="FO253" s="32"/>
      <c r="FP253" s="32"/>
      <c r="FQ253" s="32"/>
      <c r="FR253" s="32"/>
      <c r="FS253" s="32"/>
      <c r="FT253" s="32"/>
      <c r="FU253" s="32"/>
      <c r="FV253" s="32"/>
      <c r="FW253" s="32"/>
      <c r="FX253" s="32"/>
      <c r="FY253" s="32"/>
      <c r="FZ253" s="32"/>
      <c r="GA253" s="32"/>
      <c r="GB253" s="32"/>
      <c r="GC253" s="32"/>
      <c r="GD253" s="32"/>
      <c r="GE253" s="32"/>
      <c r="GF253" s="32"/>
      <c r="GG253" s="32"/>
      <c r="GH253" s="32"/>
      <c r="GI253" s="32"/>
      <c r="GJ253" s="32"/>
      <c r="GK253" s="32"/>
      <c r="GL253" s="32"/>
      <c r="GM253" s="32"/>
      <c r="GN253" s="32"/>
      <c r="GO253" s="32"/>
      <c r="GP253" s="32"/>
      <c r="GQ253" s="32"/>
      <c r="GR253" s="32"/>
      <c r="GS253" s="32"/>
      <c r="GT253" s="32"/>
      <c r="GU253" s="32"/>
      <c r="GV253" s="32"/>
      <c r="GW253" s="32"/>
      <c r="GX253" s="32"/>
      <c r="GY253" s="32"/>
      <c r="GZ253" s="32"/>
      <c r="HA253" s="32"/>
      <c r="HB253" s="32"/>
      <c r="HC253" s="32"/>
      <c r="HD253" s="32"/>
      <c r="HE253" s="32"/>
      <c r="HF253" s="32"/>
      <c r="HG253" s="32"/>
      <c r="HH253" s="32"/>
      <c r="HI253" s="32"/>
      <c r="HJ253" s="32"/>
      <c r="HK253" s="32"/>
      <c r="HL253" s="32"/>
      <c r="HM253" s="32"/>
      <c r="HN253" s="32"/>
      <c r="HO253" s="32"/>
      <c r="HP253" s="32"/>
      <c r="HQ253" s="32"/>
      <c r="HR253" s="32"/>
      <c r="HS253" s="32"/>
      <c r="HT253" s="32"/>
      <c r="HU253" s="32"/>
      <c r="HV253" s="32"/>
      <c r="HW253" s="32"/>
      <c r="HX253" s="32"/>
      <c r="HY253" s="32"/>
      <c r="HZ253" s="32"/>
      <c r="IA253" s="32"/>
      <c r="IB253" s="32"/>
      <c r="IC253" s="32"/>
      <c r="ID253" s="32"/>
      <c r="IE253" s="32"/>
      <c r="IF253" s="32"/>
      <c r="IG253" s="32"/>
      <c r="IH253" s="32"/>
      <c r="II253" s="32"/>
      <c r="IJ253" s="32"/>
      <c r="IK253" s="32"/>
      <c r="IL253" s="32"/>
      <c r="IM253" s="32"/>
      <c r="IN253" s="32"/>
      <c r="IO253" s="32"/>
      <c r="IP253" s="32"/>
      <c r="IQ253" s="32"/>
      <c r="IR253" s="32"/>
      <c r="IS253" s="32"/>
      <c r="IT253" s="32"/>
      <c r="IU253" s="32"/>
      <c r="IV253" s="32"/>
      <c r="IW253" s="32"/>
      <c r="IX253" s="32"/>
      <c r="IY253" s="32"/>
      <c r="IZ253" s="32"/>
      <c r="JA253" s="32"/>
      <c r="JB253" s="32"/>
      <c r="JC253" s="32"/>
      <c r="JD253" s="32"/>
      <c r="JE253" s="32"/>
      <c r="JF253" s="32"/>
      <c r="JG253" s="32"/>
      <c r="JH253" s="32"/>
      <c r="JI253" s="32"/>
    </row>
    <row r="254" spans="1:269" ht="50.1" customHeight="1">
      <c r="A254" s="14" t="s">
        <v>395</v>
      </c>
      <c r="B254" s="11" t="s">
        <v>421</v>
      </c>
      <c r="C254" s="96" t="s">
        <v>422</v>
      </c>
      <c r="D254" s="120">
        <v>10.053330000000001</v>
      </c>
      <c r="E254" s="122">
        <v>5.1508400000000005</v>
      </c>
      <c r="F254" s="121">
        <v>4.9024900000000002</v>
      </c>
      <c r="G254" s="126"/>
      <c r="H254" s="124"/>
      <c r="I254" s="121"/>
      <c r="J254" s="121"/>
      <c r="K254" s="126"/>
      <c r="L254" s="124"/>
      <c r="M254" s="126">
        <v>5.1508400000000005</v>
      </c>
      <c r="N254" s="124">
        <v>4.9024900000000002</v>
      </c>
      <c r="O254" s="121"/>
      <c r="P254" s="126"/>
      <c r="Q254" s="124"/>
      <c r="R254" s="126"/>
      <c r="S254" s="132"/>
      <c r="T254" s="124"/>
      <c r="U254" s="124"/>
      <c r="V254" s="121"/>
      <c r="W254" s="124"/>
      <c r="X254" s="124"/>
      <c r="Y254" s="121"/>
      <c r="Z254" s="126"/>
      <c r="AA254" s="121"/>
      <c r="AB254" s="121"/>
      <c r="AC254" s="124"/>
      <c r="AD254" s="124"/>
      <c r="AE254" s="124"/>
      <c r="AF254" s="121"/>
      <c r="AG254" s="121"/>
      <c r="AH254" s="121"/>
      <c r="AI254" s="121"/>
      <c r="AJ254" s="121"/>
      <c r="AK254" s="121"/>
      <c r="AL254" s="121"/>
      <c r="AM254" s="122"/>
      <c r="AN254" s="124"/>
      <c r="AO254" s="122"/>
      <c r="AP254" s="121"/>
      <c r="AQ254" s="126"/>
      <c r="AR254" s="124"/>
      <c r="AS254" s="124"/>
      <c r="AT254" s="126"/>
      <c r="AU254" s="124"/>
      <c r="AV254" s="124"/>
      <c r="AW254" s="126"/>
      <c r="AX254" s="124"/>
      <c r="AY254" s="124"/>
      <c r="AZ254" s="124"/>
      <c r="BA254" s="124"/>
      <c r="BB254" s="124"/>
      <c r="BC254" s="124"/>
      <c r="BD254" s="124"/>
      <c r="BE254" s="124"/>
      <c r="BF254" s="124"/>
      <c r="BG254" s="124"/>
      <c r="BH254" s="124"/>
      <c r="BI254" s="126"/>
      <c r="BJ254" s="124"/>
      <c r="BK254" s="124"/>
      <c r="BL254" s="124"/>
      <c r="BM254" s="124"/>
      <c r="BN254" s="124"/>
      <c r="BO254" s="124"/>
    </row>
    <row r="255" spans="1:269" ht="50.1" customHeight="1">
      <c r="A255" s="14" t="s">
        <v>395</v>
      </c>
      <c r="B255" s="11" t="s">
        <v>1701</v>
      </c>
      <c r="C255" s="97">
        <v>191002635103</v>
      </c>
      <c r="D255" s="120">
        <v>1250.6400000000001</v>
      </c>
      <c r="E255" s="122">
        <v>0</v>
      </c>
      <c r="F255" s="121">
        <v>1250.6400000000001</v>
      </c>
      <c r="G255" s="126"/>
      <c r="H255" s="124"/>
      <c r="I255" s="121"/>
      <c r="J255" s="121"/>
      <c r="K255" s="126"/>
      <c r="L255" s="124"/>
      <c r="M255" s="126"/>
      <c r="N255" s="124"/>
      <c r="O255" s="121"/>
      <c r="P255" s="126"/>
      <c r="Q255" s="124"/>
      <c r="R255" s="126"/>
      <c r="S255" s="132"/>
      <c r="T255" s="124">
        <v>1250.6400000000001</v>
      </c>
      <c r="U255" s="124"/>
      <c r="V255" s="121"/>
      <c r="W255" s="124"/>
      <c r="X255" s="124"/>
      <c r="Y255" s="121"/>
      <c r="Z255" s="126"/>
      <c r="AA255" s="121"/>
      <c r="AB255" s="121"/>
      <c r="AC255" s="124"/>
      <c r="AD255" s="124"/>
      <c r="AE255" s="124"/>
      <c r="AF255" s="121"/>
      <c r="AG255" s="121"/>
      <c r="AH255" s="121"/>
      <c r="AI255" s="121"/>
      <c r="AJ255" s="121"/>
      <c r="AK255" s="121"/>
      <c r="AL255" s="121"/>
      <c r="AM255" s="122"/>
      <c r="AN255" s="124"/>
      <c r="AO255" s="122"/>
      <c r="AP255" s="121"/>
      <c r="AQ255" s="126"/>
      <c r="AR255" s="124"/>
      <c r="AS255" s="124"/>
      <c r="AT255" s="126"/>
      <c r="AU255" s="124"/>
      <c r="AV255" s="124"/>
      <c r="AW255" s="126"/>
      <c r="AX255" s="124"/>
      <c r="AY255" s="124"/>
      <c r="AZ255" s="124"/>
      <c r="BA255" s="124"/>
      <c r="BB255" s="124"/>
      <c r="BC255" s="124"/>
      <c r="BD255" s="124"/>
      <c r="BE255" s="124"/>
      <c r="BF255" s="124"/>
      <c r="BG255" s="124"/>
      <c r="BH255" s="124"/>
      <c r="BI255" s="126"/>
      <c r="BJ255" s="124"/>
      <c r="BK255" s="124"/>
      <c r="BL255" s="124"/>
      <c r="BM255" s="124"/>
      <c r="BN255" s="124"/>
      <c r="BO255" s="124"/>
    </row>
    <row r="256" spans="1:269" ht="58.5" customHeight="1">
      <c r="A256" s="14" t="s">
        <v>395</v>
      </c>
      <c r="B256" s="13" t="s">
        <v>410</v>
      </c>
      <c r="C256" s="100">
        <v>241103556480</v>
      </c>
      <c r="D256" s="120">
        <v>662.97430999999995</v>
      </c>
      <c r="E256" s="122">
        <v>150.21397999999999</v>
      </c>
      <c r="F256" s="121">
        <v>512.76032999999995</v>
      </c>
      <c r="G256" s="126"/>
      <c r="H256" s="124"/>
      <c r="I256" s="121"/>
      <c r="J256" s="121"/>
      <c r="K256" s="126">
        <v>17.511780000000002</v>
      </c>
      <c r="L256" s="124">
        <v>5.8372599999999997</v>
      </c>
      <c r="M256" s="126">
        <v>44.02505</v>
      </c>
      <c r="N256" s="124">
        <v>57.63176</v>
      </c>
      <c r="O256" s="121"/>
      <c r="P256" s="126"/>
      <c r="Q256" s="124"/>
      <c r="R256" s="126"/>
      <c r="S256" s="132"/>
      <c r="T256" s="124"/>
      <c r="U256" s="124"/>
      <c r="V256" s="121"/>
      <c r="W256" s="124"/>
      <c r="X256" s="124"/>
      <c r="Y256" s="121"/>
      <c r="Z256" s="126">
        <v>88.677149999999997</v>
      </c>
      <c r="AA256" s="121">
        <v>29.559049999999999</v>
      </c>
      <c r="AB256" s="121">
        <v>419.73226</v>
      </c>
      <c r="AC256" s="124"/>
      <c r="AD256" s="124"/>
      <c r="AE256" s="124"/>
      <c r="AF256" s="121"/>
      <c r="AG256" s="121"/>
      <c r="AH256" s="121"/>
      <c r="AI256" s="121"/>
      <c r="AJ256" s="121"/>
      <c r="AK256" s="121"/>
      <c r="AL256" s="121"/>
      <c r="AM256" s="122"/>
      <c r="AN256" s="121"/>
      <c r="AO256" s="122"/>
      <c r="AP256" s="121"/>
      <c r="AQ256" s="126"/>
      <c r="AR256" s="124"/>
      <c r="AS256" s="124"/>
      <c r="AT256" s="126"/>
      <c r="AU256" s="124"/>
      <c r="AV256" s="124"/>
      <c r="AW256" s="126"/>
      <c r="AX256" s="124"/>
      <c r="AY256" s="124"/>
      <c r="AZ256" s="124"/>
      <c r="BA256" s="124"/>
      <c r="BB256" s="124"/>
      <c r="BC256" s="124"/>
      <c r="BD256" s="124"/>
      <c r="BE256" s="124"/>
      <c r="BF256" s="124"/>
      <c r="BG256" s="124"/>
      <c r="BH256" s="124"/>
      <c r="BI256" s="126"/>
      <c r="BJ256" s="124"/>
      <c r="BK256" s="124"/>
      <c r="BL256" s="124"/>
      <c r="BM256" s="124"/>
      <c r="BN256" s="124"/>
      <c r="BO256" s="124"/>
    </row>
    <row r="257" spans="1:67" ht="50.1" customHeight="1">
      <c r="A257" s="14" t="s">
        <v>395</v>
      </c>
      <c r="B257" s="13" t="s">
        <v>408</v>
      </c>
      <c r="C257" s="97">
        <v>241103472840</v>
      </c>
      <c r="D257" s="120">
        <v>69.89394999999999</v>
      </c>
      <c r="E257" s="122">
        <v>34.407089999999997</v>
      </c>
      <c r="F257" s="121">
        <v>35.48686</v>
      </c>
      <c r="G257" s="126"/>
      <c r="H257" s="124"/>
      <c r="I257" s="121"/>
      <c r="J257" s="121"/>
      <c r="K257" s="126">
        <v>9.7920400000000001</v>
      </c>
      <c r="L257" s="124">
        <v>3.2640099999999999</v>
      </c>
      <c r="M257" s="126">
        <v>24.61505</v>
      </c>
      <c r="N257" s="124">
        <v>32.222850000000001</v>
      </c>
      <c r="O257" s="121"/>
      <c r="P257" s="126"/>
      <c r="Q257" s="124"/>
      <c r="R257" s="126"/>
      <c r="S257" s="132"/>
      <c r="T257" s="124"/>
      <c r="U257" s="124"/>
      <c r="V257" s="121"/>
      <c r="W257" s="124"/>
      <c r="X257" s="124"/>
      <c r="Y257" s="121"/>
      <c r="Z257" s="126"/>
      <c r="AA257" s="121"/>
      <c r="AB257" s="121"/>
      <c r="AC257" s="124"/>
      <c r="AD257" s="124"/>
      <c r="AE257" s="124"/>
      <c r="AF257" s="121"/>
      <c r="AG257" s="121"/>
      <c r="AH257" s="121"/>
      <c r="AI257" s="121"/>
      <c r="AJ257" s="121"/>
      <c r="AK257" s="121"/>
      <c r="AL257" s="121"/>
      <c r="AM257" s="122"/>
      <c r="AN257" s="124"/>
      <c r="AO257" s="122"/>
      <c r="AP257" s="121"/>
      <c r="AQ257" s="126"/>
      <c r="AR257" s="124"/>
      <c r="AS257" s="124"/>
      <c r="AT257" s="126"/>
      <c r="AU257" s="124"/>
      <c r="AV257" s="124"/>
      <c r="AW257" s="126"/>
      <c r="AX257" s="124"/>
      <c r="AY257" s="124"/>
      <c r="AZ257" s="124"/>
      <c r="BA257" s="124"/>
      <c r="BB257" s="124"/>
      <c r="BC257" s="124"/>
      <c r="BD257" s="124"/>
      <c r="BE257" s="124"/>
      <c r="BF257" s="124"/>
      <c r="BG257" s="124"/>
      <c r="BH257" s="124"/>
      <c r="BI257" s="126"/>
      <c r="BJ257" s="124"/>
      <c r="BK257" s="124"/>
      <c r="BL257" s="124"/>
      <c r="BM257" s="124"/>
      <c r="BN257" s="124"/>
      <c r="BO257" s="124"/>
    </row>
    <row r="258" spans="1:67" ht="50.1" customHeight="1">
      <c r="A258" s="14" t="s">
        <v>395</v>
      </c>
      <c r="B258" s="13" t="s">
        <v>409</v>
      </c>
      <c r="C258" s="97">
        <v>246507523507</v>
      </c>
      <c r="D258" s="120">
        <v>6272.5190000000002</v>
      </c>
      <c r="E258" s="122">
        <v>4704.3892500000002</v>
      </c>
      <c r="F258" s="121">
        <v>1568.1297500000001</v>
      </c>
      <c r="G258" s="126"/>
      <c r="H258" s="124"/>
      <c r="I258" s="121"/>
      <c r="J258" s="121"/>
      <c r="K258" s="126"/>
      <c r="L258" s="124"/>
      <c r="M258" s="126"/>
      <c r="N258" s="124"/>
      <c r="O258" s="121"/>
      <c r="P258" s="126"/>
      <c r="Q258" s="124"/>
      <c r="R258" s="126"/>
      <c r="S258" s="132"/>
      <c r="T258" s="124"/>
      <c r="U258" s="124"/>
      <c r="V258" s="121"/>
      <c r="W258" s="124"/>
      <c r="X258" s="124"/>
      <c r="Y258" s="121"/>
      <c r="Z258" s="126"/>
      <c r="AA258" s="121"/>
      <c r="AB258" s="121"/>
      <c r="AC258" s="124"/>
      <c r="AD258" s="124"/>
      <c r="AE258" s="124"/>
      <c r="AF258" s="121"/>
      <c r="AG258" s="121"/>
      <c r="AH258" s="121"/>
      <c r="AI258" s="121"/>
      <c r="AJ258" s="121"/>
      <c r="AK258" s="121"/>
      <c r="AL258" s="121"/>
      <c r="AM258" s="122">
        <v>4704.3892500000002</v>
      </c>
      <c r="AN258" s="121">
        <v>1568.1297500000001</v>
      </c>
      <c r="AO258" s="122"/>
      <c r="AP258" s="121"/>
      <c r="AQ258" s="126"/>
      <c r="AR258" s="124"/>
      <c r="AS258" s="124"/>
      <c r="AT258" s="126"/>
      <c r="AU258" s="124"/>
      <c r="AV258" s="124"/>
      <c r="AW258" s="126"/>
      <c r="AX258" s="124"/>
      <c r="AY258" s="124"/>
      <c r="AZ258" s="124"/>
      <c r="BA258" s="124"/>
      <c r="BB258" s="124"/>
      <c r="BC258" s="124"/>
      <c r="BD258" s="124"/>
      <c r="BE258" s="124"/>
      <c r="BF258" s="124"/>
      <c r="BG258" s="124"/>
      <c r="BH258" s="124"/>
      <c r="BI258" s="126"/>
      <c r="BJ258" s="124"/>
      <c r="BK258" s="124"/>
      <c r="BL258" s="124"/>
      <c r="BM258" s="124"/>
      <c r="BN258" s="124"/>
      <c r="BO258" s="124"/>
    </row>
    <row r="259" spans="1:67" ht="50.1" customHeight="1">
      <c r="A259" s="14" t="s">
        <v>395</v>
      </c>
      <c r="B259" s="11" t="s">
        <v>418</v>
      </c>
      <c r="C259" s="97">
        <v>246602485442</v>
      </c>
      <c r="D259" s="120">
        <v>723.84</v>
      </c>
      <c r="E259" s="122">
        <v>0</v>
      </c>
      <c r="F259" s="121">
        <v>723.84</v>
      </c>
      <c r="G259" s="126"/>
      <c r="H259" s="124"/>
      <c r="I259" s="121"/>
      <c r="J259" s="121"/>
      <c r="K259" s="126"/>
      <c r="L259" s="124"/>
      <c r="M259" s="126"/>
      <c r="N259" s="124"/>
      <c r="O259" s="121"/>
      <c r="P259" s="126"/>
      <c r="Q259" s="124"/>
      <c r="R259" s="126"/>
      <c r="S259" s="132"/>
      <c r="T259" s="124"/>
      <c r="U259" s="124"/>
      <c r="V259" s="121"/>
      <c r="W259" s="124">
        <v>723.84</v>
      </c>
      <c r="X259" s="124"/>
      <c r="Y259" s="121"/>
      <c r="Z259" s="126"/>
      <c r="AA259" s="121"/>
      <c r="AB259" s="121"/>
      <c r="AC259" s="124"/>
      <c r="AD259" s="124"/>
      <c r="AE259" s="124"/>
      <c r="AF259" s="121"/>
      <c r="AG259" s="121"/>
      <c r="AH259" s="121"/>
      <c r="AI259" s="121"/>
      <c r="AJ259" s="121"/>
      <c r="AK259" s="121"/>
      <c r="AL259" s="121"/>
      <c r="AM259" s="122"/>
      <c r="AN259" s="124"/>
      <c r="AO259" s="122"/>
      <c r="AP259" s="121"/>
      <c r="AQ259" s="126"/>
      <c r="AR259" s="124"/>
      <c r="AS259" s="124"/>
      <c r="AT259" s="126"/>
      <c r="AU259" s="124"/>
      <c r="AV259" s="124"/>
      <c r="AW259" s="126"/>
      <c r="AX259" s="124"/>
      <c r="AY259" s="124"/>
      <c r="AZ259" s="124"/>
      <c r="BA259" s="124"/>
      <c r="BB259" s="124"/>
      <c r="BC259" s="124"/>
      <c r="BD259" s="124"/>
      <c r="BE259" s="124"/>
      <c r="BF259" s="124"/>
      <c r="BG259" s="124"/>
      <c r="BH259" s="124"/>
      <c r="BI259" s="126"/>
      <c r="BJ259" s="124"/>
      <c r="BK259" s="124"/>
      <c r="BL259" s="124"/>
      <c r="BM259" s="124"/>
      <c r="BN259" s="124"/>
      <c r="BO259" s="124"/>
    </row>
    <row r="260" spans="1:67" ht="50.1" customHeight="1">
      <c r="A260" s="14" t="s">
        <v>395</v>
      </c>
      <c r="B260" s="13" t="s">
        <v>411</v>
      </c>
      <c r="C260" s="96" t="s">
        <v>412</v>
      </c>
      <c r="D260" s="120">
        <v>4585.5378199999996</v>
      </c>
      <c r="E260" s="122">
        <v>1781.8967200000002</v>
      </c>
      <c r="F260" s="121">
        <v>2803.6410999999998</v>
      </c>
      <c r="G260" s="126">
        <v>1250.7645</v>
      </c>
      <c r="H260" s="124">
        <v>416.92149999999998</v>
      </c>
      <c r="I260" s="121"/>
      <c r="J260" s="121">
        <v>45.625500000000002</v>
      </c>
      <c r="K260" s="126">
        <v>151.14053999999999</v>
      </c>
      <c r="L260" s="124">
        <v>50.380180000000003</v>
      </c>
      <c r="M260" s="126">
        <v>379.99167999999997</v>
      </c>
      <c r="N260" s="124">
        <v>497.43403999999998</v>
      </c>
      <c r="O260" s="121"/>
      <c r="P260" s="126"/>
      <c r="Q260" s="124"/>
      <c r="R260" s="126"/>
      <c r="S260" s="132"/>
      <c r="T260" s="124"/>
      <c r="U260" s="124"/>
      <c r="V260" s="121"/>
      <c r="W260" s="124"/>
      <c r="X260" s="124"/>
      <c r="Y260" s="121"/>
      <c r="Z260" s="126"/>
      <c r="AA260" s="121"/>
      <c r="AB260" s="121"/>
      <c r="AC260" s="124"/>
      <c r="AD260" s="124"/>
      <c r="AE260" s="124"/>
      <c r="AF260" s="121"/>
      <c r="AG260" s="121"/>
      <c r="AH260" s="121"/>
      <c r="AI260" s="121"/>
      <c r="AJ260" s="121"/>
      <c r="AK260" s="121"/>
      <c r="AL260" s="121"/>
      <c r="AM260" s="122"/>
      <c r="AN260" s="124"/>
      <c r="AO260" s="122"/>
      <c r="AP260" s="121"/>
      <c r="AQ260" s="126"/>
      <c r="AR260" s="124"/>
      <c r="AS260" s="124"/>
      <c r="AT260" s="126"/>
      <c r="AU260" s="124"/>
      <c r="AV260" s="124"/>
      <c r="AW260" s="126"/>
      <c r="AX260" s="124"/>
      <c r="AY260" s="124"/>
      <c r="AZ260" s="124">
        <v>1596.6498799999999</v>
      </c>
      <c r="BA260" s="124"/>
      <c r="BB260" s="124"/>
      <c r="BC260" s="124"/>
      <c r="BD260" s="124"/>
      <c r="BE260" s="124"/>
      <c r="BF260" s="124"/>
      <c r="BG260" s="124"/>
      <c r="BH260" s="124"/>
      <c r="BI260" s="126"/>
      <c r="BJ260" s="124"/>
      <c r="BK260" s="124"/>
      <c r="BL260" s="124">
        <v>196.63</v>
      </c>
      <c r="BM260" s="124"/>
      <c r="BN260" s="124"/>
      <c r="BO260" s="124"/>
    </row>
    <row r="261" spans="1:67" ht="50.1" customHeight="1">
      <c r="A261" s="14" t="s">
        <v>1559</v>
      </c>
      <c r="B261" s="11" t="s">
        <v>417</v>
      </c>
      <c r="C261" s="97">
        <v>246520067035</v>
      </c>
      <c r="D261" s="120">
        <v>3427.1194500000001</v>
      </c>
      <c r="E261" s="122">
        <v>707.23185000000001</v>
      </c>
      <c r="F261" s="121">
        <v>2719.8876</v>
      </c>
      <c r="G261" s="126">
        <v>540</v>
      </c>
      <c r="H261" s="124">
        <v>180</v>
      </c>
      <c r="I261" s="121">
        <v>213</v>
      </c>
      <c r="J261" s="121"/>
      <c r="K261" s="126">
        <v>11.10819</v>
      </c>
      <c r="L261" s="124">
        <v>3.7027299999999999</v>
      </c>
      <c r="M261" s="126">
        <v>27.922280000000001</v>
      </c>
      <c r="N261" s="124">
        <v>36.552309999999999</v>
      </c>
      <c r="O261" s="121"/>
      <c r="P261" s="126"/>
      <c r="Q261" s="124"/>
      <c r="R261" s="126"/>
      <c r="S261" s="132"/>
      <c r="T261" s="124">
        <v>902.26499999999999</v>
      </c>
      <c r="U261" s="124"/>
      <c r="V261" s="121"/>
      <c r="W261" s="124"/>
      <c r="X261" s="124"/>
      <c r="Y261" s="121"/>
      <c r="Z261" s="126">
        <v>128.20138</v>
      </c>
      <c r="AA261" s="121">
        <v>42.733789999999999</v>
      </c>
      <c r="AB261" s="121">
        <v>644.04732999999999</v>
      </c>
      <c r="AC261" s="124"/>
      <c r="AD261" s="124"/>
      <c r="AE261" s="124"/>
      <c r="AF261" s="121"/>
      <c r="AG261" s="121"/>
      <c r="AH261" s="121"/>
      <c r="AI261" s="121"/>
      <c r="AJ261" s="121"/>
      <c r="AK261" s="121"/>
      <c r="AL261" s="121"/>
      <c r="AM261" s="122"/>
      <c r="AN261" s="124"/>
      <c r="AO261" s="122"/>
      <c r="AP261" s="121"/>
      <c r="AQ261" s="126"/>
      <c r="AR261" s="124"/>
      <c r="AS261" s="124"/>
      <c r="AT261" s="126"/>
      <c r="AU261" s="124"/>
      <c r="AV261" s="124"/>
      <c r="AW261" s="126"/>
      <c r="AX261" s="124"/>
      <c r="AY261" s="124"/>
      <c r="AZ261" s="124"/>
      <c r="BA261" s="124"/>
      <c r="BB261" s="124">
        <v>697.58644000000004</v>
      </c>
      <c r="BC261" s="124"/>
      <c r="BD261" s="124"/>
      <c r="BE261" s="124"/>
      <c r="BF261" s="124"/>
      <c r="BG261" s="124"/>
      <c r="BH261" s="124"/>
      <c r="BI261" s="126"/>
      <c r="BJ261" s="124"/>
      <c r="BK261" s="124"/>
      <c r="BL261" s="124"/>
      <c r="BM261" s="124"/>
      <c r="BN261" s="124"/>
      <c r="BO261" s="124"/>
    </row>
    <row r="262" spans="1:67" ht="50.1" customHeight="1">
      <c r="A262" s="14" t="s">
        <v>395</v>
      </c>
      <c r="B262" s="11" t="s">
        <v>1724</v>
      </c>
      <c r="C262" s="92">
        <v>246310003300</v>
      </c>
      <c r="D262" s="120">
        <v>752.16088999999999</v>
      </c>
      <c r="E262" s="122">
        <v>0</v>
      </c>
      <c r="F262" s="121">
        <v>752.16088999999999</v>
      </c>
      <c r="G262" s="126"/>
      <c r="H262" s="124"/>
      <c r="I262" s="121"/>
      <c r="J262" s="121"/>
      <c r="K262" s="126"/>
      <c r="L262" s="124"/>
      <c r="M262" s="126"/>
      <c r="N262" s="124"/>
      <c r="O262" s="121"/>
      <c r="P262" s="126"/>
      <c r="Q262" s="124"/>
      <c r="R262" s="126"/>
      <c r="S262" s="132"/>
      <c r="T262" s="124">
        <v>708</v>
      </c>
      <c r="U262" s="124"/>
      <c r="V262" s="121"/>
      <c r="W262" s="124"/>
      <c r="X262" s="124"/>
      <c r="Y262" s="121"/>
      <c r="Z262" s="126"/>
      <c r="AA262" s="121"/>
      <c r="AB262" s="121">
        <v>44.160890000000002</v>
      </c>
      <c r="AC262" s="124"/>
      <c r="AD262" s="124"/>
      <c r="AE262" s="124"/>
      <c r="AF262" s="121"/>
      <c r="AG262" s="121"/>
      <c r="AH262" s="121"/>
      <c r="AI262" s="121"/>
      <c r="AJ262" s="121"/>
      <c r="AK262" s="121"/>
      <c r="AL262" s="121"/>
      <c r="AM262" s="122"/>
      <c r="AN262" s="124"/>
      <c r="AO262" s="122"/>
      <c r="AP262" s="121"/>
      <c r="AQ262" s="126"/>
      <c r="AR262" s="124"/>
      <c r="AS262" s="124"/>
      <c r="AT262" s="126"/>
      <c r="AU262" s="124"/>
      <c r="AV262" s="124"/>
      <c r="AW262" s="126"/>
      <c r="AX262" s="124"/>
      <c r="AY262" s="124"/>
      <c r="AZ262" s="124"/>
      <c r="BA262" s="124"/>
      <c r="BB262" s="124"/>
      <c r="BC262" s="124"/>
      <c r="BD262" s="124"/>
      <c r="BE262" s="124"/>
      <c r="BF262" s="124"/>
      <c r="BG262" s="124"/>
      <c r="BH262" s="124"/>
      <c r="BI262" s="126"/>
      <c r="BJ262" s="124"/>
      <c r="BK262" s="124"/>
      <c r="BL262" s="124"/>
      <c r="BM262" s="124"/>
      <c r="BN262" s="124"/>
      <c r="BO262" s="124"/>
    </row>
    <row r="263" spans="1:67" ht="50.1" customHeight="1">
      <c r="A263" s="14" t="s">
        <v>395</v>
      </c>
      <c r="B263" s="11" t="s">
        <v>413</v>
      </c>
      <c r="C263" s="92" t="s">
        <v>414</v>
      </c>
      <c r="D263" s="120">
        <v>111.24396000000002</v>
      </c>
      <c r="E263" s="122">
        <v>73.318790000000007</v>
      </c>
      <c r="F263" s="121">
        <v>37.925170000000001</v>
      </c>
      <c r="G263" s="126">
        <v>54</v>
      </c>
      <c r="H263" s="124">
        <v>18</v>
      </c>
      <c r="I263" s="121"/>
      <c r="J263" s="121"/>
      <c r="K263" s="126">
        <v>5.4978800000000003</v>
      </c>
      <c r="L263" s="124">
        <v>1.83263</v>
      </c>
      <c r="M263" s="126">
        <v>13.82091</v>
      </c>
      <c r="N263" s="124">
        <v>18.09254</v>
      </c>
      <c r="O263" s="121"/>
      <c r="P263" s="126"/>
      <c r="Q263" s="124"/>
      <c r="R263" s="126"/>
      <c r="S263" s="132"/>
      <c r="T263" s="124"/>
      <c r="U263" s="124"/>
      <c r="V263" s="121"/>
      <c r="W263" s="124"/>
      <c r="X263" s="124"/>
      <c r="Y263" s="121"/>
      <c r="Z263" s="126"/>
      <c r="AA263" s="121"/>
      <c r="AB263" s="121"/>
      <c r="AC263" s="124"/>
      <c r="AD263" s="124"/>
      <c r="AE263" s="124"/>
      <c r="AF263" s="121"/>
      <c r="AG263" s="121"/>
      <c r="AH263" s="121"/>
      <c r="AI263" s="121"/>
      <c r="AJ263" s="121"/>
      <c r="AK263" s="121"/>
      <c r="AL263" s="121"/>
      <c r="AM263" s="122"/>
      <c r="AN263" s="124"/>
      <c r="AO263" s="122"/>
      <c r="AP263" s="121"/>
      <c r="AQ263" s="126"/>
      <c r="AR263" s="124"/>
      <c r="AS263" s="124"/>
      <c r="AT263" s="126"/>
      <c r="AU263" s="124"/>
      <c r="AV263" s="124"/>
      <c r="AW263" s="126"/>
      <c r="AX263" s="124"/>
      <c r="AY263" s="124"/>
      <c r="AZ263" s="124"/>
      <c r="BA263" s="124"/>
      <c r="BB263" s="124"/>
      <c r="BC263" s="124"/>
      <c r="BD263" s="124"/>
      <c r="BE263" s="124"/>
      <c r="BF263" s="124"/>
      <c r="BG263" s="124"/>
      <c r="BH263" s="124"/>
      <c r="BI263" s="126"/>
      <c r="BJ263" s="124"/>
      <c r="BK263" s="124"/>
      <c r="BL263" s="124"/>
      <c r="BM263" s="124"/>
      <c r="BN263" s="124"/>
      <c r="BO263" s="124"/>
    </row>
    <row r="264" spans="1:67" ht="50.1" customHeight="1">
      <c r="A264" s="14" t="s">
        <v>395</v>
      </c>
      <c r="B264" s="11" t="s">
        <v>415</v>
      </c>
      <c r="C264" s="97">
        <v>246510819550</v>
      </c>
      <c r="D264" s="120">
        <v>241.28</v>
      </c>
      <c r="E264" s="122">
        <v>0</v>
      </c>
      <c r="F264" s="121">
        <v>241.28</v>
      </c>
      <c r="G264" s="126"/>
      <c r="H264" s="124"/>
      <c r="I264" s="121"/>
      <c r="J264" s="121"/>
      <c r="K264" s="126"/>
      <c r="L264" s="124"/>
      <c r="M264" s="126"/>
      <c r="N264" s="124"/>
      <c r="O264" s="121"/>
      <c r="P264" s="126"/>
      <c r="Q264" s="124"/>
      <c r="R264" s="126"/>
      <c r="S264" s="132"/>
      <c r="T264" s="124"/>
      <c r="U264" s="124"/>
      <c r="V264" s="121"/>
      <c r="W264" s="124">
        <v>241.28</v>
      </c>
      <c r="X264" s="124"/>
      <c r="Y264" s="121"/>
      <c r="Z264" s="126"/>
      <c r="AA264" s="121"/>
      <c r="AB264" s="121"/>
      <c r="AC264" s="124"/>
      <c r="AD264" s="124"/>
      <c r="AE264" s="124"/>
      <c r="AF264" s="121"/>
      <c r="AG264" s="121"/>
      <c r="AH264" s="121"/>
      <c r="AI264" s="121"/>
      <c r="AJ264" s="121"/>
      <c r="AK264" s="121"/>
      <c r="AL264" s="121"/>
      <c r="AM264" s="122"/>
      <c r="AN264" s="124"/>
      <c r="AO264" s="122"/>
      <c r="AP264" s="121"/>
      <c r="AQ264" s="126"/>
      <c r="AR264" s="124"/>
      <c r="AS264" s="124"/>
      <c r="AT264" s="126"/>
      <c r="AU264" s="124"/>
      <c r="AV264" s="124"/>
      <c r="AW264" s="126"/>
      <c r="AX264" s="124"/>
      <c r="AY264" s="124"/>
      <c r="AZ264" s="124"/>
      <c r="BA264" s="124"/>
      <c r="BB264" s="124"/>
      <c r="BC264" s="124"/>
      <c r="BD264" s="124"/>
      <c r="BE264" s="124"/>
      <c r="BF264" s="124"/>
      <c r="BG264" s="124"/>
      <c r="BH264" s="124"/>
      <c r="BI264" s="126"/>
      <c r="BJ264" s="124"/>
      <c r="BK264" s="124"/>
      <c r="BL264" s="124"/>
      <c r="BM264" s="124"/>
      <c r="BN264" s="124"/>
      <c r="BO264" s="124"/>
    </row>
    <row r="265" spans="1:67" ht="64.5" customHeight="1">
      <c r="A265" s="14" t="s">
        <v>395</v>
      </c>
      <c r="B265" s="11" t="s">
        <v>419</v>
      </c>
      <c r="C265" s="97">
        <v>171401124267</v>
      </c>
      <c r="D265" s="120">
        <v>229.56899999999999</v>
      </c>
      <c r="E265" s="122">
        <v>0</v>
      </c>
      <c r="F265" s="121">
        <v>229.56899999999999</v>
      </c>
      <c r="G265" s="126"/>
      <c r="H265" s="124"/>
      <c r="I265" s="121"/>
      <c r="J265" s="121"/>
      <c r="K265" s="126"/>
      <c r="L265" s="124"/>
      <c r="M265" s="126"/>
      <c r="N265" s="124"/>
      <c r="O265" s="121"/>
      <c r="P265" s="126"/>
      <c r="Q265" s="124"/>
      <c r="R265" s="126"/>
      <c r="S265" s="132"/>
      <c r="T265" s="124"/>
      <c r="U265" s="124"/>
      <c r="V265" s="121"/>
      <c r="W265" s="124"/>
      <c r="X265" s="124"/>
      <c r="Y265" s="121"/>
      <c r="Z265" s="126"/>
      <c r="AA265" s="121"/>
      <c r="AB265" s="121"/>
      <c r="AC265" s="124"/>
      <c r="AD265" s="124"/>
      <c r="AE265" s="124"/>
      <c r="AF265" s="121"/>
      <c r="AG265" s="121"/>
      <c r="AH265" s="121"/>
      <c r="AI265" s="121"/>
      <c r="AJ265" s="121"/>
      <c r="AK265" s="121"/>
      <c r="AL265" s="121"/>
      <c r="AM265" s="122"/>
      <c r="AN265" s="124"/>
      <c r="AO265" s="122"/>
      <c r="AP265" s="121"/>
      <c r="AQ265" s="126"/>
      <c r="AR265" s="124"/>
      <c r="AS265" s="124"/>
      <c r="AT265" s="126"/>
      <c r="AU265" s="124"/>
      <c r="AV265" s="124"/>
      <c r="AW265" s="126"/>
      <c r="AX265" s="124"/>
      <c r="AY265" s="124"/>
      <c r="AZ265" s="124"/>
      <c r="BA265" s="124"/>
      <c r="BB265" s="124"/>
      <c r="BC265" s="124"/>
      <c r="BD265" s="124"/>
      <c r="BE265" s="124"/>
      <c r="BF265" s="124"/>
      <c r="BG265" s="124"/>
      <c r="BH265" s="124"/>
      <c r="BI265" s="126"/>
      <c r="BJ265" s="124"/>
      <c r="BK265" s="124"/>
      <c r="BL265" s="124">
        <v>229.56899999999999</v>
      </c>
      <c r="BM265" s="124"/>
      <c r="BN265" s="124"/>
      <c r="BO265" s="124"/>
    </row>
    <row r="266" spans="1:67" ht="50.1" customHeight="1">
      <c r="A266" s="14" t="s">
        <v>395</v>
      </c>
      <c r="B266" s="11" t="s">
        <v>420</v>
      </c>
      <c r="C266" s="97">
        <v>241103736540</v>
      </c>
      <c r="D266" s="120">
        <v>27.199060000000003</v>
      </c>
      <c r="E266" s="122">
        <v>13.389340000000001</v>
      </c>
      <c r="F266" s="121">
        <v>13.80972</v>
      </c>
      <c r="G266" s="126"/>
      <c r="H266" s="124"/>
      <c r="I266" s="121"/>
      <c r="J266" s="121"/>
      <c r="K266" s="126">
        <v>3.8103199999999999</v>
      </c>
      <c r="L266" s="124">
        <v>1.2701100000000001</v>
      </c>
      <c r="M266" s="126">
        <v>9.5790199999999999</v>
      </c>
      <c r="N266" s="124">
        <v>12.53961</v>
      </c>
      <c r="O266" s="121"/>
      <c r="P266" s="126"/>
      <c r="Q266" s="124"/>
      <c r="R266" s="126"/>
      <c r="S266" s="132"/>
      <c r="T266" s="124"/>
      <c r="U266" s="124"/>
      <c r="V266" s="121"/>
      <c r="W266" s="124"/>
      <c r="X266" s="124"/>
      <c r="Y266" s="121"/>
      <c r="Z266" s="126"/>
      <c r="AA266" s="121"/>
      <c r="AB266" s="121"/>
      <c r="AC266" s="124"/>
      <c r="AD266" s="124"/>
      <c r="AE266" s="124"/>
      <c r="AF266" s="121"/>
      <c r="AG266" s="121"/>
      <c r="AH266" s="121"/>
      <c r="AI266" s="121"/>
      <c r="AJ266" s="121"/>
      <c r="AK266" s="121"/>
      <c r="AL266" s="121"/>
      <c r="AM266" s="122"/>
      <c r="AN266" s="124"/>
      <c r="AO266" s="122"/>
      <c r="AP266" s="121"/>
      <c r="AQ266" s="126"/>
      <c r="AR266" s="124"/>
      <c r="AS266" s="124"/>
      <c r="AT266" s="126"/>
      <c r="AU266" s="124"/>
      <c r="AV266" s="124"/>
      <c r="AW266" s="126"/>
      <c r="AX266" s="124"/>
      <c r="AY266" s="124"/>
      <c r="AZ266" s="124"/>
      <c r="BA266" s="124"/>
      <c r="BB266" s="124"/>
      <c r="BC266" s="124"/>
      <c r="BD266" s="124"/>
      <c r="BE266" s="124"/>
      <c r="BF266" s="124"/>
      <c r="BG266" s="124"/>
      <c r="BH266" s="124"/>
      <c r="BI266" s="126"/>
      <c r="BJ266" s="124"/>
      <c r="BK266" s="124"/>
      <c r="BL266" s="124"/>
      <c r="BM266" s="124"/>
      <c r="BN266" s="124"/>
      <c r="BO266" s="124"/>
    </row>
    <row r="267" spans="1:67" ht="50.1" customHeight="1">
      <c r="A267" s="14" t="s">
        <v>395</v>
      </c>
      <c r="B267" s="11" t="s">
        <v>416</v>
      </c>
      <c r="C267" s="92">
        <v>246500754833</v>
      </c>
      <c r="D267" s="120">
        <v>460.54776000000004</v>
      </c>
      <c r="E267" s="122">
        <v>308.358</v>
      </c>
      <c r="F267" s="121">
        <v>152.18976000000001</v>
      </c>
      <c r="G267" s="126">
        <v>237.58619999999999</v>
      </c>
      <c r="H267" s="124">
        <v>79.195400000000006</v>
      </c>
      <c r="I267" s="121"/>
      <c r="J267" s="121"/>
      <c r="K267" s="126">
        <v>20.13935</v>
      </c>
      <c r="L267" s="124">
        <v>6.71312</v>
      </c>
      <c r="M267" s="126">
        <v>50.632449999999999</v>
      </c>
      <c r="N267" s="124">
        <v>66.281239999999997</v>
      </c>
      <c r="O267" s="121"/>
      <c r="P267" s="126"/>
      <c r="Q267" s="124"/>
      <c r="R267" s="126"/>
      <c r="S267" s="132"/>
      <c r="T267" s="124"/>
      <c r="U267" s="124"/>
      <c r="V267" s="121"/>
      <c r="W267" s="124"/>
      <c r="X267" s="124"/>
      <c r="Y267" s="121"/>
      <c r="Z267" s="126"/>
      <c r="AA267" s="121"/>
      <c r="AB267" s="121"/>
      <c r="AC267" s="124"/>
      <c r="AD267" s="124"/>
      <c r="AE267" s="124"/>
      <c r="AF267" s="121"/>
      <c r="AG267" s="121"/>
      <c r="AH267" s="121"/>
      <c r="AI267" s="121"/>
      <c r="AJ267" s="121"/>
      <c r="AK267" s="121"/>
      <c r="AL267" s="121"/>
      <c r="AM267" s="122"/>
      <c r="AN267" s="124"/>
      <c r="AO267" s="122"/>
      <c r="AP267" s="121"/>
      <c r="AQ267" s="126"/>
      <c r="AR267" s="124"/>
      <c r="AS267" s="124"/>
      <c r="AT267" s="126"/>
      <c r="AU267" s="124"/>
      <c r="AV267" s="124"/>
      <c r="AW267" s="126"/>
      <c r="AX267" s="124"/>
      <c r="AY267" s="124"/>
      <c r="AZ267" s="124"/>
      <c r="BA267" s="124"/>
      <c r="BB267" s="124"/>
      <c r="BC267" s="124"/>
      <c r="BD267" s="124"/>
      <c r="BE267" s="124"/>
      <c r="BF267" s="124"/>
      <c r="BG267" s="124"/>
      <c r="BH267" s="124"/>
      <c r="BI267" s="126"/>
      <c r="BJ267" s="124"/>
      <c r="BK267" s="124"/>
      <c r="BL267" s="124"/>
      <c r="BM267" s="124"/>
      <c r="BN267" s="124"/>
      <c r="BO267" s="124"/>
    </row>
    <row r="268" spans="1:67" ht="50.1" customHeight="1">
      <c r="A268" s="14" t="s">
        <v>395</v>
      </c>
      <c r="B268" s="11" t="s">
        <v>398</v>
      </c>
      <c r="C268" s="92">
        <v>2411015529</v>
      </c>
      <c r="D268" s="120">
        <v>651.1635</v>
      </c>
      <c r="E268" s="122">
        <v>488.37261999999998</v>
      </c>
      <c r="F268" s="121">
        <v>162.79087999999999</v>
      </c>
      <c r="G268" s="126"/>
      <c r="H268" s="124"/>
      <c r="I268" s="121"/>
      <c r="J268" s="121"/>
      <c r="K268" s="126"/>
      <c r="L268" s="124"/>
      <c r="M268" s="126"/>
      <c r="N268" s="124"/>
      <c r="O268" s="121"/>
      <c r="P268" s="126"/>
      <c r="Q268" s="124"/>
      <c r="R268" s="126"/>
      <c r="S268" s="132"/>
      <c r="T268" s="124"/>
      <c r="U268" s="124"/>
      <c r="V268" s="121"/>
      <c r="W268" s="124"/>
      <c r="X268" s="124"/>
      <c r="Y268" s="121"/>
      <c r="Z268" s="126"/>
      <c r="AA268" s="121"/>
      <c r="AB268" s="121"/>
      <c r="AC268" s="124"/>
      <c r="AD268" s="124"/>
      <c r="AE268" s="124"/>
      <c r="AF268" s="121"/>
      <c r="AG268" s="121"/>
      <c r="AH268" s="121"/>
      <c r="AI268" s="121"/>
      <c r="AJ268" s="121"/>
      <c r="AK268" s="121"/>
      <c r="AL268" s="121"/>
      <c r="AM268" s="122"/>
      <c r="AN268" s="124"/>
      <c r="AO268" s="122"/>
      <c r="AP268" s="121"/>
      <c r="AQ268" s="126">
        <v>488.37261999999998</v>
      </c>
      <c r="AR268" s="124">
        <v>162.79087999999999</v>
      </c>
      <c r="AS268" s="124"/>
      <c r="AT268" s="126"/>
      <c r="AU268" s="124"/>
      <c r="AV268" s="124"/>
      <c r="AW268" s="126"/>
      <c r="AX268" s="124"/>
      <c r="AY268" s="124"/>
      <c r="AZ268" s="124"/>
      <c r="BA268" s="124"/>
      <c r="BB268" s="124"/>
      <c r="BC268" s="124"/>
      <c r="BD268" s="124"/>
      <c r="BE268" s="124"/>
      <c r="BF268" s="124"/>
      <c r="BG268" s="124"/>
      <c r="BH268" s="124"/>
      <c r="BI268" s="126"/>
      <c r="BJ268" s="124"/>
      <c r="BK268" s="124"/>
      <c r="BL268" s="124"/>
      <c r="BM268" s="124"/>
      <c r="BN268" s="124"/>
      <c r="BO268" s="124"/>
    </row>
    <row r="269" spans="1:67" ht="50.1" customHeight="1">
      <c r="A269" s="14" t="s">
        <v>395</v>
      </c>
      <c r="B269" s="11" t="s">
        <v>396</v>
      </c>
      <c r="C269" s="92">
        <v>2411015254</v>
      </c>
      <c r="D269" s="120">
        <v>49483.077919999996</v>
      </c>
      <c r="E269" s="122">
        <v>18604.738540000002</v>
      </c>
      <c r="F269" s="121">
        <v>30878.339379999998</v>
      </c>
      <c r="G269" s="126"/>
      <c r="H269" s="124"/>
      <c r="I269" s="121"/>
      <c r="J269" s="121"/>
      <c r="K269" s="126">
        <v>20.981390000000001</v>
      </c>
      <c r="L269" s="124">
        <v>6.9938000000000002</v>
      </c>
      <c r="M269" s="126">
        <v>52.73706</v>
      </c>
      <c r="N269" s="124">
        <v>69.036839999999998</v>
      </c>
      <c r="O269" s="121"/>
      <c r="P269" s="126"/>
      <c r="Q269" s="124"/>
      <c r="R269" s="126">
        <v>18531.020090000002</v>
      </c>
      <c r="S269" s="132">
        <v>6177.0066999999999</v>
      </c>
      <c r="T269" s="124"/>
      <c r="U269" s="124"/>
      <c r="V269" s="121"/>
      <c r="W269" s="124"/>
      <c r="X269" s="124"/>
      <c r="Y269" s="121"/>
      <c r="Z269" s="126"/>
      <c r="AA269" s="121"/>
      <c r="AB269" s="121"/>
      <c r="AC269" s="124"/>
      <c r="AD269" s="124"/>
      <c r="AE269" s="124">
        <v>6585</v>
      </c>
      <c r="AF269" s="121"/>
      <c r="AG269" s="121"/>
      <c r="AH269" s="121"/>
      <c r="AI269" s="121"/>
      <c r="AJ269" s="121"/>
      <c r="AK269" s="121"/>
      <c r="AL269" s="121"/>
      <c r="AM269" s="122"/>
      <c r="AN269" s="124"/>
      <c r="AO269" s="122"/>
      <c r="AP269" s="121"/>
      <c r="AQ269" s="126"/>
      <c r="AR269" s="124"/>
      <c r="AS269" s="124"/>
      <c r="AT269" s="126"/>
      <c r="AU269" s="124"/>
      <c r="AV269" s="124"/>
      <c r="AW269" s="126"/>
      <c r="AX269" s="124"/>
      <c r="AY269" s="124"/>
      <c r="AZ269" s="124"/>
      <c r="BA269" s="124"/>
      <c r="BB269" s="124"/>
      <c r="BC269" s="124"/>
      <c r="BD269" s="124">
        <v>17282.988829999998</v>
      </c>
      <c r="BE269" s="124"/>
      <c r="BF269" s="124"/>
      <c r="BG269" s="124"/>
      <c r="BH269" s="124"/>
      <c r="BI269" s="126"/>
      <c r="BJ269" s="124"/>
      <c r="BK269" s="124"/>
      <c r="BL269" s="124">
        <v>757.31321000000003</v>
      </c>
      <c r="BM269" s="124"/>
      <c r="BN269" s="124"/>
      <c r="BO269" s="124"/>
    </row>
    <row r="270" spans="1:67" ht="50.1" customHeight="1">
      <c r="A270" s="14" t="s">
        <v>395</v>
      </c>
      <c r="B270" s="11" t="s">
        <v>397</v>
      </c>
      <c r="C270" s="92">
        <v>2411015247</v>
      </c>
      <c r="D270" s="120">
        <v>61612.313109999996</v>
      </c>
      <c r="E270" s="122">
        <v>1586.97659</v>
      </c>
      <c r="F270" s="121">
        <v>60025.336519999997</v>
      </c>
      <c r="G270" s="126">
        <v>540</v>
      </c>
      <c r="H270" s="124">
        <v>180</v>
      </c>
      <c r="I270" s="121"/>
      <c r="J270" s="121">
        <v>398.13767999999999</v>
      </c>
      <c r="K270" s="126">
        <v>297.85869000000002</v>
      </c>
      <c r="L270" s="124">
        <v>99.286230000000003</v>
      </c>
      <c r="M270" s="126">
        <v>749.11789999999996</v>
      </c>
      <c r="N270" s="124">
        <v>980.63419999999996</v>
      </c>
      <c r="O270" s="121"/>
      <c r="P270" s="126"/>
      <c r="Q270" s="124"/>
      <c r="R270" s="126"/>
      <c r="S270" s="132"/>
      <c r="T270" s="124">
        <v>8550</v>
      </c>
      <c r="U270" s="124"/>
      <c r="V270" s="121"/>
      <c r="W270" s="124"/>
      <c r="X270" s="124"/>
      <c r="Y270" s="121"/>
      <c r="Z270" s="126"/>
      <c r="AA270" s="121"/>
      <c r="AB270" s="121"/>
      <c r="AC270" s="124"/>
      <c r="AD270" s="124">
        <v>44562.969160000001</v>
      </c>
      <c r="AE270" s="124"/>
      <c r="AF270" s="121"/>
      <c r="AG270" s="121"/>
      <c r="AH270" s="121"/>
      <c r="AI270" s="121"/>
      <c r="AJ270" s="121"/>
      <c r="AK270" s="121"/>
      <c r="AL270" s="121"/>
      <c r="AM270" s="122"/>
      <c r="AN270" s="124"/>
      <c r="AO270" s="122"/>
      <c r="AP270" s="121"/>
      <c r="AQ270" s="126"/>
      <c r="AR270" s="124"/>
      <c r="AS270" s="124"/>
      <c r="AT270" s="126"/>
      <c r="AU270" s="124"/>
      <c r="AV270" s="124"/>
      <c r="AW270" s="126"/>
      <c r="AX270" s="124"/>
      <c r="AY270" s="124"/>
      <c r="AZ270" s="124"/>
      <c r="BA270" s="124">
        <v>5254.3092500000002</v>
      </c>
      <c r="BB270" s="124"/>
      <c r="BC270" s="124"/>
      <c r="BD270" s="124"/>
      <c r="BE270" s="124"/>
      <c r="BF270" s="124"/>
      <c r="BG270" s="124"/>
      <c r="BH270" s="124"/>
      <c r="BI270" s="126"/>
      <c r="BJ270" s="124"/>
      <c r="BK270" s="124"/>
      <c r="BL270" s="124"/>
      <c r="BM270" s="124"/>
      <c r="BN270" s="124"/>
      <c r="BO270" s="124"/>
    </row>
    <row r="271" spans="1:67" ht="50.1" customHeight="1">
      <c r="A271" s="14" t="s">
        <v>395</v>
      </c>
      <c r="B271" s="13" t="s">
        <v>1732</v>
      </c>
      <c r="C271" s="92">
        <v>2411027193</v>
      </c>
      <c r="D271" s="120">
        <v>9812.0488999999998</v>
      </c>
      <c r="E271" s="122">
        <v>2081.0039999999999</v>
      </c>
      <c r="F271" s="121">
        <v>7731.0448999999999</v>
      </c>
      <c r="G271" s="126">
        <v>2081.0039999999999</v>
      </c>
      <c r="H271" s="124">
        <v>693.66800000000001</v>
      </c>
      <c r="I271" s="121"/>
      <c r="J271" s="121">
        <v>98.542580000000001</v>
      </c>
      <c r="K271" s="126"/>
      <c r="L271" s="124"/>
      <c r="M271" s="126"/>
      <c r="N271" s="124"/>
      <c r="O271" s="121"/>
      <c r="P271" s="126"/>
      <c r="Q271" s="124"/>
      <c r="R271" s="126"/>
      <c r="S271" s="132"/>
      <c r="T271" s="124"/>
      <c r="U271" s="124"/>
      <c r="V271" s="121"/>
      <c r="W271" s="124"/>
      <c r="X271" s="124"/>
      <c r="Y271" s="121"/>
      <c r="Z271" s="126"/>
      <c r="AA271" s="121"/>
      <c r="AB271" s="121"/>
      <c r="AC271" s="124"/>
      <c r="AD271" s="124"/>
      <c r="AE271" s="124"/>
      <c r="AF271" s="121"/>
      <c r="AG271" s="121"/>
      <c r="AH271" s="121"/>
      <c r="AI271" s="121"/>
      <c r="AJ271" s="121"/>
      <c r="AK271" s="121"/>
      <c r="AL271" s="121"/>
      <c r="AM271" s="122"/>
      <c r="AN271" s="124"/>
      <c r="AO271" s="122"/>
      <c r="AP271" s="121"/>
      <c r="AQ271" s="126"/>
      <c r="AR271" s="124"/>
      <c r="AS271" s="124"/>
      <c r="AT271" s="126"/>
      <c r="AU271" s="124"/>
      <c r="AV271" s="124"/>
      <c r="AW271" s="126"/>
      <c r="AX271" s="124"/>
      <c r="AY271" s="124"/>
      <c r="AZ271" s="124"/>
      <c r="BA271" s="124">
        <v>4964.2817800000003</v>
      </c>
      <c r="BB271" s="124">
        <v>1974.5525399999999</v>
      </c>
      <c r="BC271" s="124"/>
      <c r="BD271" s="124"/>
      <c r="BE271" s="124"/>
      <c r="BF271" s="124"/>
      <c r="BG271" s="124"/>
      <c r="BH271" s="124"/>
      <c r="BI271" s="126"/>
      <c r="BJ271" s="124"/>
      <c r="BK271" s="124"/>
      <c r="BL271" s="124"/>
      <c r="BM271" s="124"/>
      <c r="BN271" s="124"/>
      <c r="BO271" s="124"/>
    </row>
    <row r="272" spans="1:67" ht="50.1" customHeight="1">
      <c r="A272" s="14" t="s">
        <v>395</v>
      </c>
      <c r="B272" s="11" t="s">
        <v>1642</v>
      </c>
      <c r="C272" s="92">
        <v>2411028091</v>
      </c>
      <c r="D272" s="120">
        <v>3308.04</v>
      </c>
      <c r="E272" s="122">
        <v>0</v>
      </c>
      <c r="F272" s="121">
        <v>3308.04</v>
      </c>
      <c r="G272" s="126"/>
      <c r="H272" s="124"/>
      <c r="I272" s="121"/>
      <c r="J272" s="121"/>
      <c r="K272" s="126"/>
      <c r="L272" s="124"/>
      <c r="M272" s="126"/>
      <c r="N272" s="124"/>
      <c r="O272" s="121"/>
      <c r="P272" s="126"/>
      <c r="Q272" s="124"/>
      <c r="R272" s="126"/>
      <c r="S272" s="132"/>
      <c r="T272" s="124"/>
      <c r="U272" s="124"/>
      <c r="V272" s="121"/>
      <c r="W272" s="124"/>
      <c r="X272" s="124"/>
      <c r="Y272" s="121"/>
      <c r="Z272" s="126"/>
      <c r="AA272" s="121"/>
      <c r="AB272" s="121"/>
      <c r="AC272" s="124"/>
      <c r="AD272" s="124"/>
      <c r="AE272" s="124"/>
      <c r="AF272" s="121"/>
      <c r="AG272" s="121"/>
      <c r="AH272" s="121"/>
      <c r="AI272" s="121"/>
      <c r="AJ272" s="121"/>
      <c r="AK272" s="121"/>
      <c r="AL272" s="121"/>
      <c r="AM272" s="122"/>
      <c r="AN272" s="124"/>
      <c r="AO272" s="122"/>
      <c r="AP272" s="121"/>
      <c r="AQ272" s="126"/>
      <c r="AR272" s="124"/>
      <c r="AS272" s="124"/>
      <c r="AT272" s="126"/>
      <c r="AU272" s="124"/>
      <c r="AV272" s="124"/>
      <c r="AW272" s="126"/>
      <c r="AX272" s="124"/>
      <c r="AY272" s="124"/>
      <c r="AZ272" s="124"/>
      <c r="BA272" s="124">
        <v>3308.04</v>
      </c>
      <c r="BB272" s="124"/>
      <c r="BC272" s="124"/>
      <c r="BD272" s="124"/>
      <c r="BE272" s="124"/>
      <c r="BF272" s="124"/>
      <c r="BG272" s="124"/>
      <c r="BH272" s="124"/>
      <c r="BI272" s="126"/>
      <c r="BJ272" s="124"/>
      <c r="BK272" s="124"/>
      <c r="BL272" s="124"/>
      <c r="BM272" s="124"/>
      <c r="BN272" s="124"/>
      <c r="BO272" s="124"/>
    </row>
    <row r="273" spans="1:269" ht="50.1" customHeight="1">
      <c r="A273" s="14" t="s">
        <v>395</v>
      </c>
      <c r="B273" s="11" t="s">
        <v>399</v>
      </c>
      <c r="C273" s="92">
        <v>2411012976</v>
      </c>
      <c r="D273" s="120">
        <v>24423.492590000002</v>
      </c>
      <c r="E273" s="122">
        <v>5046.4018500000002</v>
      </c>
      <c r="F273" s="121">
        <v>19377.09074</v>
      </c>
      <c r="G273" s="126">
        <v>370.53719999999998</v>
      </c>
      <c r="H273" s="124">
        <v>123.5124</v>
      </c>
      <c r="I273" s="121">
        <v>216.55</v>
      </c>
      <c r="J273" s="121">
        <v>127.08637</v>
      </c>
      <c r="K273" s="126">
        <v>536.32588999999996</v>
      </c>
      <c r="L273" s="124">
        <v>178.77529999999999</v>
      </c>
      <c r="M273" s="126">
        <v>1348.74648</v>
      </c>
      <c r="N273" s="124">
        <v>1765.58393</v>
      </c>
      <c r="O273" s="121"/>
      <c r="P273" s="126"/>
      <c r="Q273" s="124"/>
      <c r="R273" s="126"/>
      <c r="S273" s="132"/>
      <c r="T273" s="124"/>
      <c r="U273" s="124"/>
      <c r="V273" s="121"/>
      <c r="W273" s="124"/>
      <c r="X273" s="124"/>
      <c r="Y273" s="121"/>
      <c r="Z273" s="126">
        <v>2790.7922800000001</v>
      </c>
      <c r="AA273" s="121">
        <v>930.26409000000001</v>
      </c>
      <c r="AB273" s="121">
        <v>12285.075339999999</v>
      </c>
      <c r="AC273" s="124"/>
      <c r="AD273" s="124"/>
      <c r="AE273" s="124"/>
      <c r="AF273" s="121"/>
      <c r="AG273" s="121"/>
      <c r="AH273" s="121"/>
      <c r="AI273" s="121"/>
      <c r="AJ273" s="121"/>
      <c r="AK273" s="121"/>
      <c r="AL273" s="121"/>
      <c r="AM273" s="122"/>
      <c r="AN273" s="124"/>
      <c r="AO273" s="122"/>
      <c r="AP273" s="121"/>
      <c r="AQ273" s="126"/>
      <c r="AR273" s="124"/>
      <c r="AS273" s="124"/>
      <c r="AT273" s="126"/>
      <c r="AU273" s="124"/>
      <c r="AV273" s="124"/>
      <c r="AW273" s="126"/>
      <c r="AX273" s="124"/>
      <c r="AY273" s="124"/>
      <c r="AZ273" s="124">
        <v>1383.1048800000001</v>
      </c>
      <c r="BA273" s="124">
        <v>2212.3384299999998</v>
      </c>
      <c r="BB273" s="124">
        <v>154.80000000000001</v>
      </c>
      <c r="BC273" s="124"/>
      <c r="BD273" s="124"/>
      <c r="BE273" s="124"/>
      <c r="BF273" s="124"/>
      <c r="BG273" s="124"/>
      <c r="BH273" s="124"/>
      <c r="BI273" s="126"/>
      <c r="BJ273" s="124"/>
      <c r="BK273" s="124"/>
      <c r="BL273" s="124"/>
      <c r="BM273" s="124"/>
      <c r="BN273" s="124"/>
      <c r="BO273" s="124"/>
    </row>
    <row r="274" spans="1:269" ht="50.1" customHeight="1">
      <c r="A274" s="14" t="s">
        <v>395</v>
      </c>
      <c r="B274" s="11" t="s">
        <v>400</v>
      </c>
      <c r="C274" s="92">
        <v>2411015455</v>
      </c>
      <c r="D274" s="120">
        <v>1011.3933499999999</v>
      </c>
      <c r="E274" s="122">
        <v>451.62774999999999</v>
      </c>
      <c r="F274" s="121">
        <v>559.76559999999995</v>
      </c>
      <c r="G274" s="126">
        <v>128.3058</v>
      </c>
      <c r="H274" s="124">
        <v>42.768599999999999</v>
      </c>
      <c r="I274" s="121">
        <v>60</v>
      </c>
      <c r="J274" s="121">
        <v>123.51</v>
      </c>
      <c r="K274" s="126">
        <v>91.99342</v>
      </c>
      <c r="L274" s="124">
        <v>30.664470000000001</v>
      </c>
      <c r="M274" s="126">
        <v>231.32853</v>
      </c>
      <c r="N274" s="124">
        <v>302.82252999999997</v>
      </c>
      <c r="O274" s="121"/>
      <c r="P274" s="126"/>
      <c r="Q274" s="124"/>
      <c r="R274" s="126"/>
      <c r="S274" s="132"/>
      <c r="T274" s="124"/>
      <c r="U274" s="124"/>
      <c r="V274" s="121"/>
      <c r="W274" s="124"/>
      <c r="X274" s="124"/>
      <c r="Y274" s="121"/>
      <c r="Z274" s="126"/>
      <c r="AA274" s="121"/>
      <c r="AB274" s="121"/>
      <c r="AC274" s="124"/>
      <c r="AD274" s="124"/>
      <c r="AE274" s="124"/>
      <c r="AF274" s="121"/>
      <c r="AG274" s="121"/>
      <c r="AH274" s="121"/>
      <c r="AI274" s="121"/>
      <c r="AJ274" s="121"/>
      <c r="AK274" s="121"/>
      <c r="AL274" s="121"/>
      <c r="AM274" s="122"/>
      <c r="AN274" s="124"/>
      <c r="AO274" s="122"/>
      <c r="AP274" s="121"/>
      <c r="AQ274" s="126"/>
      <c r="AR274" s="124"/>
      <c r="AS274" s="124"/>
      <c r="AT274" s="126"/>
      <c r="AU274" s="124"/>
      <c r="AV274" s="124"/>
      <c r="AW274" s="126"/>
      <c r="AX274" s="124"/>
      <c r="AY274" s="124"/>
      <c r="AZ274" s="124"/>
      <c r="BA274" s="124"/>
      <c r="BB274" s="124"/>
      <c r="BC274" s="124"/>
      <c r="BD274" s="124"/>
      <c r="BE274" s="124"/>
      <c r="BF274" s="124"/>
      <c r="BG274" s="124"/>
      <c r="BH274" s="124"/>
      <c r="BI274" s="126"/>
      <c r="BJ274" s="124"/>
      <c r="BK274" s="124"/>
      <c r="BL274" s="124"/>
      <c r="BM274" s="124"/>
      <c r="BN274" s="124"/>
      <c r="BO274" s="124"/>
    </row>
    <row r="275" spans="1:269" ht="50.1" customHeight="1">
      <c r="A275" s="14" t="s">
        <v>395</v>
      </c>
      <c r="B275" s="11" t="s">
        <v>403</v>
      </c>
      <c r="C275" s="92" t="s">
        <v>404</v>
      </c>
      <c r="D275" s="120">
        <v>12304.089969999999</v>
      </c>
      <c r="E275" s="122">
        <v>0</v>
      </c>
      <c r="F275" s="121">
        <v>12304.089969999999</v>
      </c>
      <c r="G275" s="126"/>
      <c r="H275" s="124"/>
      <c r="I275" s="121"/>
      <c r="J275" s="121"/>
      <c r="K275" s="126"/>
      <c r="L275" s="124"/>
      <c r="M275" s="126"/>
      <c r="N275" s="124"/>
      <c r="O275" s="121">
        <v>11715.8961</v>
      </c>
      <c r="P275" s="126"/>
      <c r="Q275" s="124"/>
      <c r="R275" s="126"/>
      <c r="S275" s="132"/>
      <c r="T275" s="124"/>
      <c r="U275" s="124"/>
      <c r="V275" s="121"/>
      <c r="W275" s="124"/>
      <c r="X275" s="124"/>
      <c r="Y275" s="121"/>
      <c r="Z275" s="126"/>
      <c r="AA275" s="121"/>
      <c r="AB275" s="121"/>
      <c r="AC275" s="124"/>
      <c r="AD275" s="124"/>
      <c r="AE275" s="124"/>
      <c r="AF275" s="121"/>
      <c r="AG275" s="121"/>
      <c r="AH275" s="121"/>
      <c r="AI275" s="121"/>
      <c r="AJ275" s="121"/>
      <c r="AK275" s="121"/>
      <c r="AL275" s="121"/>
      <c r="AM275" s="122"/>
      <c r="AN275" s="124"/>
      <c r="AO275" s="122"/>
      <c r="AP275" s="121"/>
      <c r="AQ275" s="126"/>
      <c r="AR275" s="124"/>
      <c r="AS275" s="124"/>
      <c r="AT275" s="126"/>
      <c r="AU275" s="124"/>
      <c r="AV275" s="124"/>
      <c r="AW275" s="126"/>
      <c r="AX275" s="124"/>
      <c r="AY275" s="124"/>
      <c r="AZ275" s="124"/>
      <c r="BA275" s="124">
        <v>588.19386999999995</v>
      </c>
      <c r="BB275" s="124"/>
      <c r="BC275" s="124"/>
      <c r="BD275" s="124"/>
      <c r="BE275" s="124"/>
      <c r="BF275" s="124"/>
      <c r="BG275" s="124"/>
      <c r="BH275" s="124"/>
      <c r="BI275" s="126"/>
      <c r="BJ275" s="124"/>
      <c r="BK275" s="124"/>
      <c r="BL275" s="124"/>
      <c r="BM275" s="124"/>
      <c r="BN275" s="124"/>
      <c r="BO275" s="124"/>
    </row>
    <row r="276" spans="1:269" ht="50.1" customHeight="1">
      <c r="A276" s="14" t="s">
        <v>395</v>
      </c>
      <c r="B276" s="11" t="s">
        <v>401</v>
      </c>
      <c r="C276" s="92" t="s">
        <v>402</v>
      </c>
      <c r="D276" s="120">
        <v>9823.7241900000008</v>
      </c>
      <c r="E276" s="122">
        <v>0</v>
      </c>
      <c r="F276" s="121">
        <v>9823.7241900000008</v>
      </c>
      <c r="G276" s="126"/>
      <c r="H276" s="124"/>
      <c r="I276" s="121"/>
      <c r="J276" s="121"/>
      <c r="K276" s="126"/>
      <c r="L276" s="124"/>
      <c r="M276" s="126"/>
      <c r="N276" s="124"/>
      <c r="O276" s="121"/>
      <c r="P276" s="126"/>
      <c r="Q276" s="124"/>
      <c r="R276" s="126"/>
      <c r="S276" s="132"/>
      <c r="T276" s="124"/>
      <c r="U276" s="124"/>
      <c r="V276" s="121"/>
      <c r="W276" s="124"/>
      <c r="X276" s="124"/>
      <c r="Y276" s="121"/>
      <c r="Z276" s="126"/>
      <c r="AA276" s="121"/>
      <c r="AB276" s="121"/>
      <c r="AC276" s="124"/>
      <c r="AD276" s="124"/>
      <c r="AE276" s="124"/>
      <c r="AF276" s="121"/>
      <c r="AG276" s="121"/>
      <c r="AH276" s="121"/>
      <c r="AI276" s="121"/>
      <c r="AJ276" s="121"/>
      <c r="AK276" s="121"/>
      <c r="AL276" s="121"/>
      <c r="AM276" s="122"/>
      <c r="AN276" s="124"/>
      <c r="AO276" s="122"/>
      <c r="AP276" s="121"/>
      <c r="AQ276" s="126"/>
      <c r="AR276" s="124"/>
      <c r="AS276" s="124"/>
      <c r="AT276" s="126"/>
      <c r="AU276" s="124"/>
      <c r="AV276" s="124"/>
      <c r="AW276" s="126"/>
      <c r="AX276" s="124"/>
      <c r="AY276" s="124">
        <v>9823.7241900000008</v>
      </c>
      <c r="AZ276" s="124"/>
      <c r="BA276" s="124"/>
      <c r="BB276" s="124"/>
      <c r="BC276" s="124"/>
      <c r="BD276" s="124"/>
      <c r="BE276" s="124"/>
      <c r="BF276" s="124"/>
      <c r="BG276" s="124"/>
      <c r="BH276" s="124"/>
      <c r="BI276" s="126"/>
      <c r="BJ276" s="124"/>
      <c r="BK276" s="124"/>
      <c r="BL276" s="124"/>
      <c r="BM276" s="124"/>
      <c r="BN276" s="124"/>
      <c r="BO276" s="124"/>
    </row>
    <row r="277" spans="1:269" ht="50.1" customHeight="1">
      <c r="A277" s="14" t="s">
        <v>395</v>
      </c>
      <c r="B277" s="11" t="s">
        <v>405</v>
      </c>
      <c r="C277" s="92">
        <v>2411014170</v>
      </c>
      <c r="D277" s="120">
        <v>3955.4637000000002</v>
      </c>
      <c r="E277" s="122">
        <v>1212.41697</v>
      </c>
      <c r="F277" s="121">
        <v>2743.04673</v>
      </c>
      <c r="G277" s="126">
        <v>446.0154</v>
      </c>
      <c r="H277" s="124">
        <v>148.67179999999999</v>
      </c>
      <c r="I277" s="121"/>
      <c r="J277" s="121">
        <v>84.272999999999996</v>
      </c>
      <c r="K277" s="126">
        <v>218.05475000000001</v>
      </c>
      <c r="L277" s="124">
        <v>72.684920000000005</v>
      </c>
      <c r="M277" s="126">
        <v>548.34681999999998</v>
      </c>
      <c r="N277" s="124">
        <v>717.81700999999998</v>
      </c>
      <c r="O277" s="121"/>
      <c r="P277" s="126"/>
      <c r="Q277" s="124"/>
      <c r="R277" s="126"/>
      <c r="S277" s="132"/>
      <c r="T277" s="124"/>
      <c r="U277" s="124"/>
      <c r="V277" s="121"/>
      <c r="W277" s="124"/>
      <c r="X277" s="124"/>
      <c r="Y277" s="121"/>
      <c r="Z277" s="126"/>
      <c r="AA277" s="121"/>
      <c r="AB277" s="121"/>
      <c r="AC277" s="124"/>
      <c r="AD277" s="124"/>
      <c r="AE277" s="124"/>
      <c r="AF277" s="121"/>
      <c r="AG277" s="121"/>
      <c r="AH277" s="121"/>
      <c r="AI277" s="121"/>
      <c r="AJ277" s="121"/>
      <c r="AK277" s="121"/>
      <c r="AL277" s="121"/>
      <c r="AM277" s="122"/>
      <c r="AN277" s="124"/>
      <c r="AO277" s="122"/>
      <c r="AP277" s="121"/>
      <c r="AQ277" s="126"/>
      <c r="AR277" s="124"/>
      <c r="AS277" s="124"/>
      <c r="AT277" s="126"/>
      <c r="AU277" s="124"/>
      <c r="AV277" s="124"/>
      <c r="AW277" s="126"/>
      <c r="AX277" s="124"/>
      <c r="AY277" s="124"/>
      <c r="AZ277" s="124"/>
      <c r="BA277" s="124"/>
      <c r="BB277" s="124"/>
      <c r="BC277" s="124">
        <v>1719.6</v>
      </c>
      <c r="BD277" s="124"/>
      <c r="BE277" s="124"/>
      <c r="BF277" s="124"/>
      <c r="BG277" s="124"/>
      <c r="BH277" s="124"/>
      <c r="BI277" s="126"/>
      <c r="BJ277" s="124"/>
      <c r="BK277" s="124"/>
      <c r="BL277" s="124"/>
      <c r="BM277" s="124"/>
      <c r="BN277" s="124"/>
      <c r="BO277" s="124"/>
    </row>
    <row r="278" spans="1:269" ht="50.1" customHeight="1">
      <c r="A278" s="14" t="s">
        <v>395</v>
      </c>
      <c r="B278" s="11" t="s">
        <v>1694</v>
      </c>
      <c r="C278" s="92">
        <v>2411020818</v>
      </c>
      <c r="D278" s="120">
        <v>97.306399999999996</v>
      </c>
      <c r="E278" s="122">
        <v>47.901340000000005</v>
      </c>
      <c r="F278" s="121">
        <v>49.405059999999999</v>
      </c>
      <c r="G278" s="126"/>
      <c r="H278" s="124"/>
      <c r="I278" s="121"/>
      <c r="J278" s="121"/>
      <c r="K278" s="126">
        <v>13.631880000000001</v>
      </c>
      <c r="L278" s="124">
        <v>4.5439600000000002</v>
      </c>
      <c r="M278" s="126">
        <v>34.269460000000002</v>
      </c>
      <c r="N278" s="124">
        <v>44.8611</v>
      </c>
      <c r="O278" s="121"/>
      <c r="P278" s="126"/>
      <c r="Q278" s="124"/>
      <c r="R278" s="126"/>
      <c r="S278" s="132"/>
      <c r="T278" s="124"/>
      <c r="U278" s="124"/>
      <c r="V278" s="121"/>
      <c r="W278" s="124"/>
      <c r="X278" s="124"/>
      <c r="Y278" s="121"/>
      <c r="Z278" s="126"/>
      <c r="AA278" s="121"/>
      <c r="AB278" s="121"/>
      <c r="AC278" s="124"/>
      <c r="AD278" s="124"/>
      <c r="AE278" s="124"/>
      <c r="AF278" s="121"/>
      <c r="AG278" s="121"/>
      <c r="AH278" s="121"/>
      <c r="AI278" s="121"/>
      <c r="AJ278" s="121"/>
      <c r="AK278" s="121"/>
      <c r="AL278" s="121"/>
      <c r="AM278" s="122"/>
      <c r="AN278" s="124"/>
      <c r="AO278" s="122"/>
      <c r="AP278" s="121"/>
      <c r="AQ278" s="126"/>
      <c r="AR278" s="124"/>
      <c r="AS278" s="124"/>
      <c r="AT278" s="126"/>
      <c r="AU278" s="124"/>
      <c r="AV278" s="124"/>
      <c r="AW278" s="126"/>
      <c r="AX278" s="124"/>
      <c r="AY278" s="124"/>
      <c r="AZ278" s="124"/>
      <c r="BA278" s="124"/>
      <c r="BB278" s="124"/>
      <c r="BC278" s="124"/>
      <c r="BD278" s="124"/>
      <c r="BE278" s="124"/>
      <c r="BF278" s="124"/>
      <c r="BG278" s="124"/>
      <c r="BH278" s="124"/>
      <c r="BI278" s="126"/>
      <c r="BJ278" s="124"/>
      <c r="BK278" s="124"/>
      <c r="BL278" s="124"/>
      <c r="BM278" s="124"/>
      <c r="BN278" s="124"/>
      <c r="BO278" s="124"/>
    </row>
    <row r="279" spans="1:269" ht="75.75" customHeight="1">
      <c r="A279" s="14" t="s">
        <v>395</v>
      </c>
      <c r="B279" s="11" t="s">
        <v>406</v>
      </c>
      <c r="C279" s="92" t="s">
        <v>407</v>
      </c>
      <c r="D279" s="120">
        <v>1455.67481</v>
      </c>
      <c r="E279" s="122">
        <v>844.40247999999997</v>
      </c>
      <c r="F279" s="121">
        <v>611.2723299999999</v>
      </c>
      <c r="G279" s="126">
        <v>440.625</v>
      </c>
      <c r="H279" s="124">
        <v>146.875</v>
      </c>
      <c r="I279" s="121"/>
      <c r="J279" s="121"/>
      <c r="K279" s="126">
        <v>114.91455000000001</v>
      </c>
      <c r="L279" s="124">
        <v>38.304850000000002</v>
      </c>
      <c r="M279" s="126">
        <v>288.86293000000001</v>
      </c>
      <c r="N279" s="124">
        <v>378.14258000000001</v>
      </c>
      <c r="O279" s="121"/>
      <c r="P279" s="126"/>
      <c r="Q279" s="124"/>
      <c r="R279" s="126"/>
      <c r="S279" s="132"/>
      <c r="T279" s="124"/>
      <c r="U279" s="124"/>
      <c r="V279" s="121"/>
      <c r="W279" s="124"/>
      <c r="X279" s="124"/>
      <c r="Y279" s="121"/>
      <c r="Z279" s="126"/>
      <c r="AA279" s="121"/>
      <c r="AB279" s="121"/>
      <c r="AC279" s="124"/>
      <c r="AD279" s="124"/>
      <c r="AE279" s="124"/>
      <c r="AF279" s="121"/>
      <c r="AG279" s="121"/>
      <c r="AH279" s="121"/>
      <c r="AI279" s="121"/>
      <c r="AJ279" s="121"/>
      <c r="AK279" s="121"/>
      <c r="AL279" s="121"/>
      <c r="AM279" s="122"/>
      <c r="AN279" s="124"/>
      <c r="AO279" s="122"/>
      <c r="AP279" s="121"/>
      <c r="AQ279" s="126"/>
      <c r="AR279" s="124"/>
      <c r="AS279" s="124"/>
      <c r="AT279" s="126"/>
      <c r="AU279" s="124"/>
      <c r="AV279" s="124"/>
      <c r="AW279" s="126"/>
      <c r="AX279" s="124"/>
      <c r="AY279" s="124"/>
      <c r="AZ279" s="124"/>
      <c r="BA279" s="124"/>
      <c r="BB279" s="124"/>
      <c r="BC279" s="124"/>
      <c r="BD279" s="124"/>
      <c r="BE279" s="124"/>
      <c r="BF279" s="124"/>
      <c r="BG279" s="124"/>
      <c r="BH279" s="124"/>
      <c r="BI279" s="126"/>
      <c r="BJ279" s="124"/>
      <c r="BK279" s="124"/>
      <c r="BL279" s="124">
        <v>47.9499</v>
      </c>
      <c r="BM279" s="124"/>
      <c r="BN279" s="124"/>
      <c r="BO279" s="124"/>
    </row>
    <row r="280" spans="1:269" s="26" customFormat="1" ht="50.1" customHeight="1">
      <c r="A280" s="88" t="s">
        <v>423</v>
      </c>
      <c r="B280" s="91"/>
      <c r="C280" s="106"/>
      <c r="D280" s="125">
        <v>196762.36697</v>
      </c>
      <c r="E280" s="125">
        <v>38142.197999999997</v>
      </c>
      <c r="F280" s="125">
        <v>158620.16897</v>
      </c>
      <c r="G280" s="125">
        <v>6088.8380999999999</v>
      </c>
      <c r="H280" s="125">
        <v>2029.6127000000004</v>
      </c>
      <c r="I280" s="125">
        <v>489.55</v>
      </c>
      <c r="J280" s="125">
        <v>877.17512999999997</v>
      </c>
      <c r="K280" s="125">
        <v>1512.7606699999999</v>
      </c>
      <c r="L280" s="125">
        <v>504.25357000000002</v>
      </c>
      <c r="M280" s="125">
        <v>3809.146459999999</v>
      </c>
      <c r="N280" s="125">
        <v>4984.5550299999995</v>
      </c>
      <c r="O280" s="125">
        <v>11715.8961</v>
      </c>
      <c r="P280" s="125">
        <v>0</v>
      </c>
      <c r="Q280" s="125">
        <v>0</v>
      </c>
      <c r="R280" s="125">
        <v>18531.020090000002</v>
      </c>
      <c r="S280" s="125">
        <v>6177.0066999999999</v>
      </c>
      <c r="T280" s="125">
        <v>11410.905000000001</v>
      </c>
      <c r="U280" s="125">
        <v>0</v>
      </c>
      <c r="V280" s="125">
        <v>0</v>
      </c>
      <c r="W280" s="125">
        <v>965.12</v>
      </c>
      <c r="X280" s="125">
        <v>0</v>
      </c>
      <c r="Y280" s="125">
        <v>0</v>
      </c>
      <c r="Z280" s="125">
        <v>3007.6708100000001</v>
      </c>
      <c r="AA280" s="125">
        <v>1002.55693</v>
      </c>
      <c r="AB280" s="125">
        <v>13393.015820000001</v>
      </c>
      <c r="AC280" s="125">
        <v>0</v>
      </c>
      <c r="AD280" s="125">
        <v>44562.969160000001</v>
      </c>
      <c r="AE280" s="125">
        <v>6585</v>
      </c>
      <c r="AF280" s="125">
        <v>0</v>
      </c>
      <c r="AG280" s="125">
        <v>0</v>
      </c>
      <c r="AH280" s="125">
        <v>0</v>
      </c>
      <c r="AI280" s="125">
        <v>0</v>
      </c>
      <c r="AJ280" s="125">
        <v>0</v>
      </c>
      <c r="AK280" s="125">
        <v>0</v>
      </c>
      <c r="AL280" s="125">
        <v>0</v>
      </c>
      <c r="AM280" s="125">
        <v>4704.3892500000002</v>
      </c>
      <c r="AN280" s="125">
        <v>1568.1297500000001</v>
      </c>
      <c r="AO280" s="125">
        <v>0</v>
      </c>
      <c r="AP280" s="125">
        <v>0</v>
      </c>
      <c r="AQ280" s="125">
        <v>488.37261999999998</v>
      </c>
      <c r="AR280" s="125">
        <v>162.79087999999999</v>
      </c>
      <c r="AS280" s="125">
        <v>0</v>
      </c>
      <c r="AT280" s="125">
        <v>0</v>
      </c>
      <c r="AU280" s="125">
        <v>0</v>
      </c>
      <c r="AV280" s="125">
        <v>0</v>
      </c>
      <c r="AW280" s="125">
        <v>0</v>
      </c>
      <c r="AX280" s="125">
        <v>0</v>
      </c>
      <c r="AY280" s="125">
        <v>9823.7241900000008</v>
      </c>
      <c r="AZ280" s="125">
        <v>2979.7547599999998</v>
      </c>
      <c r="BA280" s="125">
        <v>16327.163329999999</v>
      </c>
      <c r="BB280" s="125">
        <v>2826.9389799999999</v>
      </c>
      <c r="BC280" s="125">
        <v>1719.6</v>
      </c>
      <c r="BD280" s="125">
        <v>17282.988829999998</v>
      </c>
      <c r="BE280" s="125">
        <v>0</v>
      </c>
      <c r="BF280" s="125">
        <v>0</v>
      </c>
      <c r="BG280" s="125">
        <v>0</v>
      </c>
      <c r="BH280" s="125">
        <v>0</v>
      </c>
      <c r="BI280" s="125">
        <v>0</v>
      </c>
      <c r="BJ280" s="125">
        <v>0</v>
      </c>
      <c r="BK280" s="125">
        <v>0</v>
      </c>
      <c r="BL280" s="125">
        <v>1231.4621099999999</v>
      </c>
      <c r="BM280" s="125">
        <v>0</v>
      </c>
      <c r="BN280" s="125">
        <v>0</v>
      </c>
      <c r="BO280" s="125">
        <v>0</v>
      </c>
      <c r="BP280" s="32"/>
      <c r="BQ280" s="32"/>
      <c r="BR280" s="32"/>
      <c r="BS280" s="32"/>
      <c r="BT280" s="32"/>
      <c r="BU280" s="32"/>
      <c r="BV280" s="32"/>
      <c r="BW280" s="32"/>
      <c r="BX280" s="32"/>
      <c r="BY280" s="32"/>
      <c r="BZ280" s="32"/>
      <c r="CA280" s="32"/>
      <c r="CB280" s="32"/>
      <c r="CC280" s="32"/>
      <c r="CD280" s="32"/>
      <c r="CE280" s="32"/>
      <c r="CF280" s="32"/>
      <c r="CG280" s="32"/>
      <c r="CH280" s="32"/>
      <c r="CI280" s="32"/>
      <c r="CJ280" s="32"/>
      <c r="CK280" s="32"/>
      <c r="CL280" s="32"/>
      <c r="CM280" s="32"/>
      <c r="CN280" s="32"/>
      <c r="CO280" s="32"/>
      <c r="CP280" s="32"/>
      <c r="CQ280" s="32"/>
      <c r="CR280" s="32"/>
      <c r="CS280" s="32"/>
      <c r="CT280" s="32"/>
      <c r="CU280" s="32"/>
      <c r="CV280" s="32"/>
      <c r="CW280" s="32"/>
      <c r="CX280" s="32"/>
      <c r="CY280" s="32"/>
      <c r="CZ280" s="32"/>
      <c r="DA280" s="32"/>
      <c r="DB280" s="32"/>
      <c r="DC280" s="32"/>
      <c r="DD280" s="32"/>
      <c r="DE280" s="32"/>
      <c r="DF280" s="32"/>
      <c r="DG280" s="32"/>
      <c r="DH280" s="32"/>
      <c r="DI280" s="32"/>
      <c r="DJ280" s="32"/>
      <c r="DK280" s="32"/>
      <c r="DL280" s="32"/>
      <c r="DM280" s="32"/>
      <c r="DN280" s="32"/>
      <c r="DO280" s="32"/>
      <c r="DP280" s="32"/>
      <c r="DQ280" s="32"/>
      <c r="DR280" s="32"/>
      <c r="DS280" s="32"/>
      <c r="DT280" s="32"/>
      <c r="DU280" s="32"/>
      <c r="DV280" s="32"/>
      <c r="DW280" s="32"/>
      <c r="DX280" s="32"/>
      <c r="DY280" s="32"/>
      <c r="DZ280" s="32"/>
      <c r="EA280" s="32"/>
      <c r="EB280" s="32"/>
      <c r="EC280" s="32"/>
      <c r="ED280" s="32"/>
      <c r="EE280" s="32"/>
      <c r="EF280" s="32"/>
      <c r="EG280" s="32"/>
      <c r="EH280" s="32"/>
      <c r="EI280" s="32"/>
      <c r="EJ280" s="32"/>
      <c r="EK280" s="32"/>
      <c r="EL280" s="32"/>
      <c r="EM280" s="32"/>
      <c r="EN280" s="32"/>
      <c r="EO280" s="32"/>
      <c r="EP280" s="32"/>
      <c r="EQ280" s="32"/>
      <c r="ER280" s="32"/>
      <c r="ES280" s="32"/>
      <c r="ET280" s="32"/>
      <c r="EU280" s="32"/>
      <c r="EV280" s="32"/>
      <c r="EW280" s="32"/>
      <c r="EX280" s="32"/>
      <c r="EY280" s="32"/>
      <c r="EZ280" s="32"/>
      <c r="FA280" s="32"/>
      <c r="FB280" s="32"/>
      <c r="FC280" s="32"/>
      <c r="FD280" s="32"/>
      <c r="FE280" s="32"/>
      <c r="FF280" s="32"/>
      <c r="FG280" s="32"/>
      <c r="FH280" s="32"/>
      <c r="FI280" s="32"/>
      <c r="FJ280" s="32"/>
      <c r="FK280" s="32"/>
      <c r="FL280" s="32"/>
      <c r="FM280" s="32"/>
      <c r="FN280" s="32"/>
      <c r="FO280" s="32"/>
      <c r="FP280" s="32"/>
      <c r="FQ280" s="32"/>
      <c r="FR280" s="32"/>
      <c r="FS280" s="32"/>
      <c r="FT280" s="32"/>
      <c r="FU280" s="32"/>
      <c r="FV280" s="32"/>
      <c r="FW280" s="32"/>
      <c r="FX280" s="32"/>
      <c r="FY280" s="32"/>
      <c r="FZ280" s="32"/>
      <c r="GA280" s="32"/>
      <c r="GB280" s="32"/>
      <c r="GC280" s="32"/>
      <c r="GD280" s="32"/>
      <c r="GE280" s="32"/>
      <c r="GF280" s="32"/>
      <c r="GG280" s="32"/>
      <c r="GH280" s="32"/>
      <c r="GI280" s="32"/>
      <c r="GJ280" s="32"/>
      <c r="GK280" s="32"/>
      <c r="GL280" s="32"/>
      <c r="GM280" s="32"/>
      <c r="GN280" s="32"/>
      <c r="GO280" s="32"/>
      <c r="GP280" s="32"/>
      <c r="GQ280" s="32"/>
      <c r="GR280" s="32"/>
      <c r="GS280" s="32"/>
      <c r="GT280" s="32"/>
      <c r="GU280" s="32"/>
      <c r="GV280" s="32"/>
      <c r="GW280" s="32"/>
      <c r="GX280" s="32"/>
      <c r="GY280" s="32"/>
      <c r="GZ280" s="32"/>
      <c r="HA280" s="32"/>
      <c r="HB280" s="32"/>
      <c r="HC280" s="32"/>
      <c r="HD280" s="32"/>
      <c r="HE280" s="32"/>
      <c r="HF280" s="32"/>
      <c r="HG280" s="32"/>
      <c r="HH280" s="32"/>
      <c r="HI280" s="32"/>
      <c r="HJ280" s="32"/>
      <c r="HK280" s="32"/>
      <c r="HL280" s="32"/>
      <c r="HM280" s="32"/>
      <c r="HN280" s="32"/>
      <c r="HO280" s="32"/>
      <c r="HP280" s="32"/>
      <c r="HQ280" s="32"/>
      <c r="HR280" s="32"/>
      <c r="HS280" s="32"/>
      <c r="HT280" s="32"/>
      <c r="HU280" s="32"/>
      <c r="HV280" s="32"/>
      <c r="HW280" s="32"/>
      <c r="HX280" s="32"/>
      <c r="HY280" s="32"/>
      <c r="HZ280" s="32"/>
      <c r="IA280" s="32"/>
      <c r="IB280" s="32"/>
      <c r="IC280" s="32"/>
      <c r="ID280" s="32"/>
      <c r="IE280" s="32"/>
      <c r="IF280" s="32"/>
      <c r="IG280" s="32"/>
      <c r="IH280" s="32"/>
      <c r="II280" s="32"/>
      <c r="IJ280" s="32"/>
      <c r="IK280" s="32"/>
      <c r="IL280" s="32"/>
      <c r="IM280" s="32"/>
      <c r="IN280" s="32"/>
      <c r="IO280" s="32"/>
      <c r="IP280" s="32"/>
      <c r="IQ280" s="32"/>
      <c r="IR280" s="32"/>
      <c r="IS280" s="32"/>
      <c r="IT280" s="32"/>
      <c r="IU280" s="32"/>
      <c r="IV280" s="32"/>
      <c r="IW280" s="32"/>
      <c r="IX280" s="32"/>
      <c r="IY280" s="32"/>
      <c r="IZ280" s="32"/>
      <c r="JA280" s="32"/>
      <c r="JB280" s="32"/>
      <c r="JC280" s="32"/>
      <c r="JD280" s="32"/>
      <c r="JE280" s="32"/>
      <c r="JF280" s="32"/>
      <c r="JG280" s="32"/>
      <c r="JH280" s="32"/>
      <c r="JI280" s="32"/>
    </row>
    <row r="281" spans="1:269" ht="50.1" customHeight="1">
      <c r="A281" s="14" t="s">
        <v>424</v>
      </c>
      <c r="B281" s="11" t="s">
        <v>434</v>
      </c>
      <c r="C281" s="92" t="s">
        <v>435</v>
      </c>
      <c r="D281" s="120">
        <v>141.20532</v>
      </c>
      <c r="E281" s="122">
        <v>58.356180000000002</v>
      </c>
      <c r="F281" s="121">
        <v>82.849140000000006</v>
      </c>
      <c r="G281" s="126"/>
      <c r="H281" s="124"/>
      <c r="I281" s="121"/>
      <c r="J281" s="121"/>
      <c r="K281" s="126"/>
      <c r="L281" s="124"/>
      <c r="M281" s="126">
        <v>58.356180000000002</v>
      </c>
      <c r="N281" s="124">
        <v>82.849140000000006</v>
      </c>
      <c r="O281" s="121"/>
      <c r="P281" s="126"/>
      <c r="Q281" s="124"/>
      <c r="R281" s="126"/>
      <c r="S281" s="132"/>
      <c r="T281" s="124"/>
      <c r="U281" s="124"/>
      <c r="V281" s="121"/>
      <c r="W281" s="124"/>
      <c r="X281" s="124"/>
      <c r="Y281" s="121"/>
      <c r="Z281" s="126"/>
      <c r="AA281" s="121"/>
      <c r="AB281" s="121"/>
      <c r="AC281" s="124"/>
      <c r="AD281" s="124"/>
      <c r="AE281" s="124"/>
      <c r="AF281" s="121"/>
      <c r="AG281" s="121"/>
      <c r="AH281" s="121"/>
      <c r="AI281" s="121"/>
      <c r="AJ281" s="121"/>
      <c r="AK281" s="121"/>
      <c r="AL281" s="121"/>
      <c r="AM281" s="122"/>
      <c r="AN281" s="124"/>
      <c r="AO281" s="122"/>
      <c r="AP281" s="121"/>
      <c r="AQ281" s="126"/>
      <c r="AR281" s="124"/>
      <c r="AS281" s="124"/>
      <c r="AT281" s="126"/>
      <c r="AU281" s="124"/>
      <c r="AV281" s="124"/>
      <c r="AW281" s="126"/>
      <c r="AX281" s="124"/>
      <c r="AY281" s="124"/>
      <c r="AZ281" s="124"/>
      <c r="BA281" s="124"/>
      <c r="BB281" s="124"/>
      <c r="BC281" s="124"/>
      <c r="BD281" s="124"/>
      <c r="BE281" s="124"/>
      <c r="BF281" s="124"/>
      <c r="BG281" s="124"/>
      <c r="BH281" s="124"/>
      <c r="BI281" s="126"/>
      <c r="BJ281" s="124"/>
      <c r="BK281" s="124"/>
      <c r="BL281" s="124"/>
      <c r="BM281" s="124"/>
      <c r="BN281" s="124"/>
      <c r="BO281" s="124"/>
    </row>
    <row r="282" spans="1:269" ht="50.1" customHeight="1">
      <c r="A282" s="14" t="s">
        <v>424</v>
      </c>
      <c r="B282" s="11" t="s">
        <v>1638</v>
      </c>
      <c r="C282" s="92">
        <v>244705267795</v>
      </c>
      <c r="D282" s="120">
        <v>335.39314999999993</v>
      </c>
      <c r="E282" s="122">
        <v>6.5491999999999999</v>
      </c>
      <c r="F282" s="121">
        <v>328.84394999999995</v>
      </c>
      <c r="G282" s="126"/>
      <c r="H282" s="124"/>
      <c r="I282" s="121">
        <v>78</v>
      </c>
      <c r="J282" s="121"/>
      <c r="K282" s="126">
        <v>1.8648</v>
      </c>
      <c r="L282" s="124">
        <v>0.62160000000000004</v>
      </c>
      <c r="M282" s="126">
        <v>4.6844000000000001</v>
      </c>
      <c r="N282" s="124">
        <v>6.1323499999999997</v>
      </c>
      <c r="O282" s="121"/>
      <c r="P282" s="126"/>
      <c r="Q282" s="124"/>
      <c r="R282" s="126"/>
      <c r="S282" s="132"/>
      <c r="T282" s="124">
        <v>61.05</v>
      </c>
      <c r="U282" s="124"/>
      <c r="V282" s="121"/>
      <c r="W282" s="124">
        <v>183.04</v>
      </c>
      <c r="X282" s="124"/>
      <c r="Y282" s="121"/>
      <c r="Z282" s="126"/>
      <c r="AA282" s="121"/>
      <c r="AB282" s="121"/>
      <c r="AC282" s="124"/>
      <c r="AD282" s="124"/>
      <c r="AE282" s="124"/>
      <c r="AF282" s="121"/>
      <c r="AG282" s="121"/>
      <c r="AH282" s="121"/>
      <c r="AI282" s="121"/>
      <c r="AJ282" s="121"/>
      <c r="AK282" s="121"/>
      <c r="AL282" s="121"/>
      <c r="AM282" s="122"/>
      <c r="AN282" s="124"/>
      <c r="AO282" s="122"/>
      <c r="AP282" s="121"/>
      <c r="AQ282" s="126"/>
      <c r="AR282" s="124"/>
      <c r="AS282" s="124"/>
      <c r="AT282" s="126"/>
      <c r="AU282" s="124"/>
      <c r="AV282" s="124"/>
      <c r="AW282" s="126"/>
      <c r="AX282" s="124"/>
      <c r="AY282" s="124"/>
      <c r="AZ282" s="124"/>
      <c r="BA282" s="124"/>
      <c r="BB282" s="124"/>
      <c r="BC282" s="124"/>
      <c r="BD282" s="124"/>
      <c r="BE282" s="124"/>
      <c r="BF282" s="124"/>
      <c r="BG282" s="124"/>
      <c r="BH282" s="124"/>
      <c r="BI282" s="126"/>
      <c r="BJ282" s="124"/>
      <c r="BK282" s="124"/>
      <c r="BL282" s="124"/>
      <c r="BM282" s="124"/>
      <c r="BN282" s="124"/>
      <c r="BO282" s="124"/>
    </row>
    <row r="283" spans="1:269" ht="50.1" customHeight="1">
      <c r="A283" s="14" t="s">
        <v>424</v>
      </c>
      <c r="B283" s="11" t="s">
        <v>436</v>
      </c>
      <c r="C283" s="92" t="s">
        <v>437</v>
      </c>
      <c r="D283" s="120">
        <v>243.09460000000001</v>
      </c>
      <c r="E283" s="122">
        <v>0</v>
      </c>
      <c r="F283" s="121">
        <v>243.09460000000001</v>
      </c>
      <c r="G283" s="126"/>
      <c r="H283" s="124"/>
      <c r="I283" s="121"/>
      <c r="J283" s="121"/>
      <c r="K283" s="126"/>
      <c r="L283" s="124"/>
      <c r="M283" s="126"/>
      <c r="N283" s="124"/>
      <c r="O283" s="121"/>
      <c r="P283" s="126"/>
      <c r="Q283" s="124"/>
      <c r="R283" s="126"/>
      <c r="S283" s="132"/>
      <c r="T283" s="124"/>
      <c r="U283" s="124"/>
      <c r="V283" s="121"/>
      <c r="W283" s="124"/>
      <c r="X283" s="124"/>
      <c r="Y283" s="121"/>
      <c r="Z283" s="126"/>
      <c r="AA283" s="121"/>
      <c r="AB283" s="121"/>
      <c r="AC283" s="124"/>
      <c r="AD283" s="124"/>
      <c r="AE283" s="124"/>
      <c r="AF283" s="121"/>
      <c r="AG283" s="121"/>
      <c r="AH283" s="121"/>
      <c r="AI283" s="121"/>
      <c r="AJ283" s="121"/>
      <c r="AK283" s="121"/>
      <c r="AL283" s="121"/>
      <c r="AM283" s="122"/>
      <c r="AN283" s="124"/>
      <c r="AO283" s="122"/>
      <c r="AP283" s="121"/>
      <c r="AQ283" s="126"/>
      <c r="AR283" s="124"/>
      <c r="AS283" s="124"/>
      <c r="AT283" s="126"/>
      <c r="AU283" s="124"/>
      <c r="AV283" s="124"/>
      <c r="AW283" s="126"/>
      <c r="AX283" s="124"/>
      <c r="AY283" s="124"/>
      <c r="AZ283" s="124">
        <v>243.09460000000001</v>
      </c>
      <c r="BA283" s="124"/>
      <c r="BB283" s="124"/>
      <c r="BC283" s="124"/>
      <c r="BD283" s="124"/>
      <c r="BE283" s="124"/>
      <c r="BF283" s="124"/>
      <c r="BG283" s="124"/>
      <c r="BH283" s="124"/>
      <c r="BI283" s="126"/>
      <c r="BJ283" s="124"/>
      <c r="BK283" s="124"/>
      <c r="BL283" s="124"/>
      <c r="BM283" s="124"/>
      <c r="BN283" s="124"/>
      <c r="BO283" s="124"/>
    </row>
    <row r="284" spans="1:269" ht="50.1" customHeight="1">
      <c r="A284" s="14" t="s">
        <v>424</v>
      </c>
      <c r="B284" s="11" t="s">
        <v>425</v>
      </c>
      <c r="C284" s="92" t="s">
        <v>426</v>
      </c>
      <c r="D284" s="120">
        <v>2816.6318499999998</v>
      </c>
      <c r="E284" s="122">
        <v>248.32373000000001</v>
      </c>
      <c r="F284" s="121">
        <v>2568.3081199999997</v>
      </c>
      <c r="G284" s="126"/>
      <c r="H284" s="124"/>
      <c r="I284" s="121">
        <v>180</v>
      </c>
      <c r="J284" s="121"/>
      <c r="K284" s="126">
        <v>36.768320000000003</v>
      </c>
      <c r="L284" s="124">
        <v>12.25611</v>
      </c>
      <c r="M284" s="126">
        <v>92.412059999999997</v>
      </c>
      <c r="N284" s="124">
        <v>120.97465</v>
      </c>
      <c r="O284" s="121"/>
      <c r="P284" s="126"/>
      <c r="Q284" s="124"/>
      <c r="R284" s="126"/>
      <c r="S284" s="132"/>
      <c r="T284" s="124">
        <v>694.6</v>
      </c>
      <c r="U284" s="124"/>
      <c r="V284" s="121"/>
      <c r="W284" s="124"/>
      <c r="X284" s="124"/>
      <c r="Y284" s="121"/>
      <c r="Z284" s="126">
        <v>119.14335</v>
      </c>
      <c r="AA284" s="121">
        <v>39.714449999999999</v>
      </c>
      <c r="AB284" s="121">
        <v>1030.8163999999999</v>
      </c>
      <c r="AC284" s="124"/>
      <c r="AD284" s="124"/>
      <c r="AE284" s="124"/>
      <c r="AF284" s="121"/>
      <c r="AG284" s="121"/>
      <c r="AH284" s="121"/>
      <c r="AI284" s="121"/>
      <c r="AJ284" s="121"/>
      <c r="AK284" s="121"/>
      <c r="AL284" s="121"/>
      <c r="AM284" s="122"/>
      <c r="AN284" s="124"/>
      <c r="AO284" s="122"/>
      <c r="AP284" s="121"/>
      <c r="AQ284" s="126"/>
      <c r="AR284" s="124"/>
      <c r="AS284" s="124">
        <v>270.55194</v>
      </c>
      <c r="AT284" s="126"/>
      <c r="AU284" s="124"/>
      <c r="AV284" s="124"/>
      <c r="AW284" s="126"/>
      <c r="AX284" s="124"/>
      <c r="AY284" s="124"/>
      <c r="AZ284" s="124"/>
      <c r="BA284" s="124"/>
      <c r="BB284" s="124"/>
      <c r="BC284" s="124"/>
      <c r="BD284" s="124"/>
      <c r="BE284" s="124"/>
      <c r="BF284" s="124"/>
      <c r="BG284" s="124"/>
      <c r="BH284" s="124"/>
      <c r="BI284" s="126"/>
      <c r="BJ284" s="124"/>
      <c r="BK284" s="124"/>
      <c r="BL284" s="124">
        <v>219.39456999999999</v>
      </c>
      <c r="BM284" s="124"/>
      <c r="BN284" s="124"/>
      <c r="BO284" s="124"/>
    </row>
    <row r="285" spans="1:269" ht="50.1" customHeight="1">
      <c r="A285" s="14" t="s">
        <v>424</v>
      </c>
      <c r="B285" s="11" t="s">
        <v>427</v>
      </c>
      <c r="C285" s="92" t="s">
        <v>428</v>
      </c>
      <c r="D285" s="120">
        <v>1573.0463099999997</v>
      </c>
      <c r="E285" s="122">
        <v>270.54084999999998</v>
      </c>
      <c r="F285" s="121">
        <v>1302.5054599999999</v>
      </c>
      <c r="G285" s="126"/>
      <c r="H285" s="124"/>
      <c r="I285" s="121"/>
      <c r="J285" s="121"/>
      <c r="K285" s="126">
        <v>30.3964</v>
      </c>
      <c r="L285" s="124">
        <v>10.13213</v>
      </c>
      <c r="M285" s="126">
        <v>76.41046</v>
      </c>
      <c r="N285" s="124">
        <v>100.02677</v>
      </c>
      <c r="O285" s="121"/>
      <c r="P285" s="126"/>
      <c r="Q285" s="124"/>
      <c r="R285" s="126"/>
      <c r="S285" s="132"/>
      <c r="T285" s="124"/>
      <c r="U285" s="124"/>
      <c r="V285" s="121"/>
      <c r="W285" s="124"/>
      <c r="X285" s="124"/>
      <c r="Y285" s="121"/>
      <c r="Z285" s="126">
        <v>163.73399000000001</v>
      </c>
      <c r="AA285" s="121">
        <v>54.578000000000003</v>
      </c>
      <c r="AB285" s="121">
        <v>1137.76856</v>
      </c>
      <c r="AC285" s="124"/>
      <c r="AD285" s="124"/>
      <c r="AE285" s="124"/>
      <c r="AF285" s="121"/>
      <c r="AG285" s="121"/>
      <c r="AH285" s="121"/>
      <c r="AI285" s="121"/>
      <c r="AJ285" s="121"/>
      <c r="AK285" s="121"/>
      <c r="AL285" s="121"/>
      <c r="AM285" s="122"/>
      <c r="AN285" s="124"/>
      <c r="AO285" s="122"/>
      <c r="AP285" s="121"/>
      <c r="AQ285" s="126"/>
      <c r="AR285" s="124"/>
      <c r="AS285" s="124"/>
      <c r="AT285" s="126"/>
      <c r="AU285" s="124"/>
      <c r="AV285" s="124"/>
      <c r="AW285" s="126"/>
      <c r="AX285" s="124"/>
      <c r="AY285" s="124"/>
      <c r="AZ285" s="124"/>
      <c r="BA285" s="124"/>
      <c r="BB285" s="124"/>
      <c r="BC285" s="124"/>
      <c r="BD285" s="124"/>
      <c r="BE285" s="124"/>
      <c r="BF285" s="124"/>
      <c r="BG285" s="124"/>
      <c r="BH285" s="124"/>
      <c r="BI285" s="126"/>
      <c r="BJ285" s="124"/>
      <c r="BK285" s="124"/>
      <c r="BL285" s="124"/>
      <c r="BM285" s="124"/>
      <c r="BN285" s="124"/>
      <c r="BO285" s="124"/>
    </row>
    <row r="286" spans="1:269" ht="50.1" customHeight="1">
      <c r="A286" s="14" t="s">
        <v>424</v>
      </c>
      <c r="B286" s="11" t="s">
        <v>430</v>
      </c>
      <c r="C286" s="92" t="s">
        <v>431</v>
      </c>
      <c r="D286" s="120">
        <v>4159.3439500000004</v>
      </c>
      <c r="E286" s="122">
        <v>216.72278999999997</v>
      </c>
      <c r="F286" s="121">
        <v>3942.6211600000001</v>
      </c>
      <c r="G286" s="126"/>
      <c r="H286" s="124"/>
      <c r="I286" s="121"/>
      <c r="J286" s="121"/>
      <c r="K286" s="126">
        <v>22.448879999999999</v>
      </c>
      <c r="L286" s="124">
        <v>7.4829600000000003</v>
      </c>
      <c r="M286" s="126">
        <v>56.426229999999997</v>
      </c>
      <c r="N286" s="124">
        <v>73.866230000000002</v>
      </c>
      <c r="O286" s="121"/>
      <c r="P286" s="126"/>
      <c r="Q286" s="124"/>
      <c r="R286" s="126"/>
      <c r="S286" s="132"/>
      <c r="T286" s="124"/>
      <c r="U286" s="124"/>
      <c r="V286" s="121">
        <v>2871</v>
      </c>
      <c r="W286" s="124"/>
      <c r="X286" s="124"/>
      <c r="Y286" s="121"/>
      <c r="Z286" s="126">
        <v>137.84768</v>
      </c>
      <c r="AA286" s="121">
        <v>45.94923</v>
      </c>
      <c r="AB286" s="121">
        <v>944.32273999999995</v>
      </c>
      <c r="AC286" s="124"/>
      <c r="AD286" s="124"/>
      <c r="AE286" s="124"/>
      <c r="AF286" s="121"/>
      <c r="AG286" s="121"/>
      <c r="AH286" s="121"/>
      <c r="AI286" s="121"/>
      <c r="AJ286" s="121"/>
      <c r="AK286" s="121"/>
      <c r="AL286" s="121"/>
      <c r="AM286" s="122"/>
      <c r="AN286" s="124"/>
      <c r="AO286" s="122"/>
      <c r="AP286" s="121"/>
      <c r="AQ286" s="126"/>
      <c r="AR286" s="124"/>
      <c r="AS286" s="124"/>
      <c r="AT286" s="126"/>
      <c r="AU286" s="124"/>
      <c r="AV286" s="124"/>
      <c r="AW286" s="126"/>
      <c r="AX286" s="124"/>
      <c r="AY286" s="124"/>
      <c r="AZ286" s="124"/>
      <c r="BA286" s="124"/>
      <c r="BB286" s="124"/>
      <c r="BC286" s="124"/>
      <c r="BD286" s="124"/>
      <c r="BE286" s="124"/>
      <c r="BF286" s="124"/>
      <c r="BG286" s="124"/>
      <c r="BH286" s="124"/>
      <c r="BI286" s="126"/>
      <c r="BJ286" s="124"/>
      <c r="BK286" s="124"/>
      <c r="BL286" s="124"/>
      <c r="BM286" s="124"/>
      <c r="BN286" s="124"/>
      <c r="BO286" s="124"/>
    </row>
    <row r="287" spans="1:269" ht="50.1" customHeight="1">
      <c r="A287" s="14" t="s">
        <v>424</v>
      </c>
      <c r="B287" s="11" t="s">
        <v>432</v>
      </c>
      <c r="C287" s="92" t="s">
        <v>433</v>
      </c>
      <c r="D287" s="120">
        <v>1718.7435500000001</v>
      </c>
      <c r="E287" s="122">
        <v>0</v>
      </c>
      <c r="F287" s="121">
        <v>1718.7435500000001</v>
      </c>
      <c r="G287" s="126"/>
      <c r="H287" s="124"/>
      <c r="I287" s="121"/>
      <c r="J287" s="121"/>
      <c r="K287" s="126"/>
      <c r="L287" s="124"/>
      <c r="M287" s="126"/>
      <c r="N287" s="124"/>
      <c r="O287" s="121"/>
      <c r="P287" s="126"/>
      <c r="Q287" s="124"/>
      <c r="R287" s="126"/>
      <c r="S287" s="132"/>
      <c r="T287" s="124"/>
      <c r="U287" s="124">
        <v>1190</v>
      </c>
      <c r="V287" s="121"/>
      <c r="W287" s="124"/>
      <c r="X287" s="124"/>
      <c r="Y287" s="121"/>
      <c r="Z287" s="126"/>
      <c r="AA287" s="121"/>
      <c r="AB287" s="121">
        <v>528.74355000000003</v>
      </c>
      <c r="AC287" s="124"/>
      <c r="AD287" s="124"/>
      <c r="AE287" s="124"/>
      <c r="AF287" s="121"/>
      <c r="AG287" s="121"/>
      <c r="AH287" s="121"/>
      <c r="AI287" s="121"/>
      <c r="AJ287" s="121"/>
      <c r="AK287" s="121"/>
      <c r="AL287" s="121"/>
      <c r="AM287" s="122"/>
      <c r="AN287" s="124"/>
      <c r="AO287" s="122"/>
      <c r="AP287" s="121"/>
      <c r="AQ287" s="126"/>
      <c r="AR287" s="124"/>
      <c r="AS287" s="124"/>
      <c r="AT287" s="126"/>
      <c r="AU287" s="124"/>
      <c r="AV287" s="124"/>
      <c r="AW287" s="126"/>
      <c r="AX287" s="124"/>
      <c r="AY287" s="124"/>
      <c r="AZ287" s="124"/>
      <c r="BA287" s="124"/>
      <c r="BB287" s="124"/>
      <c r="BC287" s="124"/>
      <c r="BD287" s="124"/>
      <c r="BE287" s="124"/>
      <c r="BF287" s="124"/>
      <c r="BG287" s="124"/>
      <c r="BH287" s="124"/>
      <c r="BI287" s="126"/>
      <c r="BJ287" s="124"/>
      <c r="BK287" s="124"/>
      <c r="BL287" s="124"/>
      <c r="BM287" s="124"/>
      <c r="BN287" s="124"/>
      <c r="BO287" s="124"/>
    </row>
    <row r="288" spans="1:269" s="26" customFormat="1" ht="50.1" customHeight="1">
      <c r="A288" s="88" t="s">
        <v>438</v>
      </c>
      <c r="B288" s="91"/>
      <c r="C288" s="106"/>
      <c r="D288" s="133">
        <v>10987.458729999998</v>
      </c>
      <c r="E288" s="133">
        <v>800.49274999999989</v>
      </c>
      <c r="F288" s="133">
        <v>10186.965980000001</v>
      </c>
      <c r="G288" s="133">
        <v>0</v>
      </c>
      <c r="H288" s="133">
        <v>0</v>
      </c>
      <c r="I288" s="133">
        <v>258</v>
      </c>
      <c r="J288" s="133">
        <v>0</v>
      </c>
      <c r="K288" s="133">
        <v>91.478400000000008</v>
      </c>
      <c r="L288" s="133">
        <v>30.492800000000003</v>
      </c>
      <c r="M288" s="133">
        <v>288.28933000000001</v>
      </c>
      <c r="N288" s="133">
        <v>383.84914000000003</v>
      </c>
      <c r="O288" s="133">
        <v>0</v>
      </c>
      <c r="P288" s="133">
        <v>0</v>
      </c>
      <c r="Q288" s="133">
        <v>0</v>
      </c>
      <c r="R288" s="133">
        <v>0</v>
      </c>
      <c r="S288" s="133">
        <v>0</v>
      </c>
      <c r="T288" s="133">
        <v>755.65</v>
      </c>
      <c r="U288" s="133">
        <v>1190</v>
      </c>
      <c r="V288" s="133">
        <v>2871</v>
      </c>
      <c r="W288" s="133">
        <v>183.04</v>
      </c>
      <c r="X288" s="133">
        <v>0</v>
      </c>
      <c r="Y288" s="133">
        <v>0</v>
      </c>
      <c r="Z288" s="133">
        <v>420.72501999999997</v>
      </c>
      <c r="AA288" s="133">
        <v>140.24168</v>
      </c>
      <c r="AB288" s="133">
        <v>3641.6512500000003</v>
      </c>
      <c r="AC288" s="133">
        <v>0</v>
      </c>
      <c r="AD288" s="133">
        <v>0</v>
      </c>
      <c r="AE288" s="133">
        <v>0</v>
      </c>
      <c r="AF288" s="133">
        <v>0</v>
      </c>
      <c r="AG288" s="133">
        <v>0</v>
      </c>
      <c r="AH288" s="133">
        <v>0</v>
      </c>
      <c r="AI288" s="133">
        <v>0</v>
      </c>
      <c r="AJ288" s="133">
        <v>0</v>
      </c>
      <c r="AK288" s="133">
        <v>0</v>
      </c>
      <c r="AL288" s="133">
        <v>0</v>
      </c>
      <c r="AM288" s="133">
        <v>0</v>
      </c>
      <c r="AN288" s="133">
        <v>0</v>
      </c>
      <c r="AO288" s="133">
        <v>0</v>
      </c>
      <c r="AP288" s="133">
        <v>0</v>
      </c>
      <c r="AQ288" s="133">
        <v>0</v>
      </c>
      <c r="AR288" s="133">
        <v>0</v>
      </c>
      <c r="AS288" s="133">
        <v>270.55194</v>
      </c>
      <c r="AT288" s="133">
        <v>0</v>
      </c>
      <c r="AU288" s="133">
        <v>0</v>
      </c>
      <c r="AV288" s="133">
        <v>0</v>
      </c>
      <c r="AW288" s="133">
        <v>0</v>
      </c>
      <c r="AX288" s="133">
        <v>0</v>
      </c>
      <c r="AY288" s="133">
        <v>0</v>
      </c>
      <c r="AZ288" s="133">
        <v>243.09460000000001</v>
      </c>
      <c r="BA288" s="133">
        <v>0</v>
      </c>
      <c r="BB288" s="133">
        <v>0</v>
      </c>
      <c r="BC288" s="133">
        <v>0</v>
      </c>
      <c r="BD288" s="133">
        <v>0</v>
      </c>
      <c r="BE288" s="133">
        <v>0</v>
      </c>
      <c r="BF288" s="133">
        <v>0</v>
      </c>
      <c r="BG288" s="133">
        <v>0</v>
      </c>
      <c r="BH288" s="133">
        <v>0</v>
      </c>
      <c r="BI288" s="133">
        <v>0</v>
      </c>
      <c r="BJ288" s="133">
        <v>0</v>
      </c>
      <c r="BK288" s="133">
        <v>0</v>
      </c>
      <c r="BL288" s="133">
        <v>219.39456999999999</v>
      </c>
      <c r="BM288" s="133">
        <v>0</v>
      </c>
      <c r="BN288" s="133">
        <v>0</v>
      </c>
      <c r="BO288" s="133">
        <v>0</v>
      </c>
      <c r="BP288" s="32"/>
      <c r="BQ288" s="32"/>
      <c r="BR288" s="32"/>
      <c r="BS288" s="32"/>
      <c r="BT288" s="32"/>
      <c r="BU288" s="32"/>
      <c r="BV288" s="32"/>
      <c r="BW288" s="32"/>
      <c r="BX288" s="32"/>
      <c r="BY288" s="32"/>
      <c r="BZ288" s="32"/>
      <c r="CA288" s="32"/>
      <c r="CB288" s="32"/>
      <c r="CC288" s="32"/>
      <c r="CD288" s="32"/>
      <c r="CE288" s="32"/>
      <c r="CF288" s="32"/>
      <c r="CG288" s="32"/>
      <c r="CH288" s="32"/>
      <c r="CI288" s="32"/>
      <c r="CJ288" s="32"/>
      <c r="CK288" s="32"/>
      <c r="CL288" s="32"/>
      <c r="CM288" s="32"/>
      <c r="CN288" s="32"/>
      <c r="CO288" s="32"/>
      <c r="CP288" s="32"/>
      <c r="CQ288" s="32"/>
      <c r="CR288" s="32"/>
      <c r="CS288" s="32"/>
      <c r="CT288" s="32"/>
      <c r="CU288" s="32"/>
      <c r="CV288" s="32"/>
      <c r="CW288" s="32"/>
      <c r="CX288" s="32"/>
      <c r="CY288" s="32"/>
      <c r="CZ288" s="32"/>
      <c r="DA288" s="32"/>
      <c r="DB288" s="32"/>
      <c r="DC288" s="32"/>
      <c r="DD288" s="32"/>
      <c r="DE288" s="32"/>
      <c r="DF288" s="32"/>
      <c r="DG288" s="32"/>
      <c r="DH288" s="32"/>
      <c r="DI288" s="32"/>
      <c r="DJ288" s="32"/>
      <c r="DK288" s="32"/>
      <c r="DL288" s="32"/>
      <c r="DM288" s="32"/>
      <c r="DN288" s="32"/>
      <c r="DO288" s="32"/>
      <c r="DP288" s="32"/>
      <c r="DQ288" s="32"/>
      <c r="DR288" s="32"/>
      <c r="DS288" s="32"/>
      <c r="DT288" s="32"/>
      <c r="DU288" s="32"/>
      <c r="DV288" s="32"/>
      <c r="DW288" s="32"/>
      <c r="DX288" s="32"/>
      <c r="DY288" s="32"/>
      <c r="DZ288" s="32"/>
      <c r="EA288" s="32"/>
      <c r="EB288" s="32"/>
      <c r="EC288" s="32"/>
      <c r="ED288" s="32"/>
      <c r="EE288" s="32"/>
      <c r="EF288" s="32"/>
      <c r="EG288" s="32"/>
      <c r="EH288" s="32"/>
      <c r="EI288" s="32"/>
      <c r="EJ288" s="32"/>
      <c r="EK288" s="32"/>
      <c r="EL288" s="32"/>
      <c r="EM288" s="32"/>
      <c r="EN288" s="32"/>
      <c r="EO288" s="32"/>
      <c r="EP288" s="32"/>
      <c r="EQ288" s="32"/>
      <c r="ER288" s="32"/>
      <c r="ES288" s="32"/>
      <c r="ET288" s="32"/>
      <c r="EU288" s="32"/>
      <c r="EV288" s="32"/>
      <c r="EW288" s="32"/>
      <c r="EX288" s="32"/>
      <c r="EY288" s="32"/>
      <c r="EZ288" s="32"/>
      <c r="FA288" s="32"/>
      <c r="FB288" s="32"/>
      <c r="FC288" s="32"/>
      <c r="FD288" s="32"/>
      <c r="FE288" s="32"/>
      <c r="FF288" s="32"/>
      <c r="FG288" s="32"/>
      <c r="FH288" s="32"/>
      <c r="FI288" s="32"/>
      <c r="FJ288" s="32"/>
      <c r="FK288" s="32"/>
      <c r="FL288" s="32"/>
      <c r="FM288" s="32"/>
      <c r="FN288" s="32"/>
      <c r="FO288" s="32"/>
      <c r="FP288" s="32"/>
      <c r="FQ288" s="32"/>
      <c r="FR288" s="32"/>
      <c r="FS288" s="32"/>
      <c r="FT288" s="32"/>
      <c r="FU288" s="32"/>
      <c r="FV288" s="32"/>
      <c r="FW288" s="32"/>
      <c r="FX288" s="32"/>
      <c r="FY288" s="32"/>
      <c r="FZ288" s="32"/>
      <c r="GA288" s="32"/>
      <c r="GB288" s="32"/>
      <c r="GC288" s="32"/>
      <c r="GD288" s="32"/>
      <c r="GE288" s="32"/>
      <c r="GF288" s="32"/>
      <c r="GG288" s="32"/>
      <c r="GH288" s="32"/>
      <c r="GI288" s="32"/>
      <c r="GJ288" s="32"/>
      <c r="GK288" s="32"/>
      <c r="GL288" s="32"/>
      <c r="GM288" s="32"/>
      <c r="GN288" s="32"/>
      <c r="GO288" s="32"/>
      <c r="GP288" s="32"/>
      <c r="GQ288" s="32"/>
      <c r="GR288" s="32"/>
      <c r="GS288" s="32"/>
      <c r="GT288" s="32"/>
      <c r="GU288" s="32"/>
      <c r="GV288" s="32"/>
      <c r="GW288" s="32"/>
      <c r="GX288" s="32"/>
      <c r="GY288" s="32"/>
      <c r="GZ288" s="32"/>
      <c r="HA288" s="32"/>
      <c r="HB288" s="32"/>
      <c r="HC288" s="32"/>
      <c r="HD288" s="32"/>
      <c r="HE288" s="32"/>
      <c r="HF288" s="32"/>
      <c r="HG288" s="32"/>
      <c r="HH288" s="32"/>
      <c r="HI288" s="32"/>
      <c r="HJ288" s="32"/>
      <c r="HK288" s="32"/>
      <c r="HL288" s="32"/>
      <c r="HM288" s="32"/>
      <c r="HN288" s="32"/>
      <c r="HO288" s="32"/>
      <c r="HP288" s="32"/>
      <c r="HQ288" s="32"/>
      <c r="HR288" s="32"/>
      <c r="HS288" s="32"/>
      <c r="HT288" s="32"/>
      <c r="HU288" s="32"/>
      <c r="HV288" s="32"/>
      <c r="HW288" s="32"/>
      <c r="HX288" s="32"/>
      <c r="HY288" s="32"/>
      <c r="HZ288" s="32"/>
      <c r="IA288" s="32"/>
      <c r="IB288" s="32"/>
      <c r="IC288" s="32"/>
      <c r="ID288" s="32"/>
      <c r="IE288" s="32"/>
      <c r="IF288" s="32"/>
      <c r="IG288" s="32"/>
      <c r="IH288" s="32"/>
      <c r="II288" s="32"/>
      <c r="IJ288" s="32"/>
      <c r="IK288" s="32"/>
      <c r="IL288" s="32"/>
      <c r="IM288" s="32"/>
      <c r="IN288" s="32"/>
      <c r="IO288" s="32"/>
      <c r="IP288" s="32"/>
      <c r="IQ288" s="32"/>
      <c r="IR288" s="32"/>
      <c r="IS288" s="32"/>
      <c r="IT288" s="32"/>
      <c r="IU288" s="32"/>
      <c r="IV288" s="32"/>
      <c r="IW288" s="32"/>
      <c r="IX288" s="32"/>
      <c r="IY288" s="32"/>
      <c r="IZ288" s="32"/>
      <c r="JA288" s="32"/>
      <c r="JB288" s="32"/>
      <c r="JC288" s="32"/>
      <c r="JD288" s="32"/>
      <c r="JE288" s="32"/>
      <c r="JF288" s="32"/>
      <c r="JG288" s="32"/>
      <c r="JH288" s="32"/>
      <c r="JI288" s="32"/>
    </row>
    <row r="289" spans="1:269" ht="50.1" customHeight="1">
      <c r="A289" s="14" t="s">
        <v>439</v>
      </c>
      <c r="B289" s="11" t="s">
        <v>1614</v>
      </c>
      <c r="C289" s="92">
        <v>244203303150</v>
      </c>
      <c r="D289" s="120">
        <v>2999.97</v>
      </c>
      <c r="E289" s="122">
        <v>0</v>
      </c>
      <c r="F289" s="121">
        <v>2999.97</v>
      </c>
      <c r="G289" s="126"/>
      <c r="H289" s="124"/>
      <c r="I289" s="121"/>
      <c r="J289" s="121"/>
      <c r="K289" s="126"/>
      <c r="L289" s="124"/>
      <c r="M289" s="126"/>
      <c r="N289" s="124"/>
      <c r="O289" s="121"/>
      <c r="P289" s="126"/>
      <c r="Q289" s="124"/>
      <c r="R289" s="126"/>
      <c r="S289" s="132"/>
      <c r="T289" s="124"/>
      <c r="U289" s="124"/>
      <c r="V289" s="121"/>
      <c r="W289" s="124"/>
      <c r="X289" s="124"/>
      <c r="Y289" s="121"/>
      <c r="Z289" s="126"/>
      <c r="AA289" s="121"/>
      <c r="AB289" s="121"/>
      <c r="AC289" s="124"/>
      <c r="AD289" s="124"/>
      <c r="AE289" s="124"/>
      <c r="AF289" s="121"/>
      <c r="AG289" s="121"/>
      <c r="AH289" s="121"/>
      <c r="AI289" s="121"/>
      <c r="AJ289" s="121"/>
      <c r="AK289" s="121"/>
      <c r="AL289" s="121">
        <v>2999.97</v>
      </c>
      <c r="AM289" s="122"/>
      <c r="AN289" s="124"/>
      <c r="AO289" s="122"/>
      <c r="AP289" s="121"/>
      <c r="AQ289" s="126"/>
      <c r="AR289" s="124"/>
      <c r="AS289" s="124"/>
      <c r="AT289" s="126"/>
      <c r="AU289" s="124"/>
      <c r="AV289" s="124"/>
      <c r="AW289" s="126"/>
      <c r="AX289" s="124"/>
      <c r="AY289" s="124"/>
      <c r="AZ289" s="124"/>
      <c r="BA289" s="124"/>
      <c r="BB289" s="124"/>
      <c r="BC289" s="124"/>
      <c r="BD289" s="124"/>
      <c r="BE289" s="124"/>
      <c r="BF289" s="124"/>
      <c r="BG289" s="124"/>
      <c r="BH289" s="124"/>
      <c r="BI289" s="126"/>
      <c r="BJ289" s="124"/>
      <c r="BK289" s="124"/>
      <c r="BL289" s="124"/>
      <c r="BM289" s="124"/>
      <c r="BN289" s="124"/>
      <c r="BO289" s="124"/>
    </row>
    <row r="290" spans="1:269" ht="50.1" customHeight="1">
      <c r="A290" s="11" t="s">
        <v>439</v>
      </c>
      <c r="B290" s="11" t="s">
        <v>1717</v>
      </c>
      <c r="C290" s="97">
        <v>241301526216</v>
      </c>
      <c r="D290" s="120">
        <v>427.37657000000002</v>
      </c>
      <c r="E290" s="122">
        <v>38.366419999999998</v>
      </c>
      <c r="F290" s="121">
        <v>389.01015000000001</v>
      </c>
      <c r="G290" s="126"/>
      <c r="H290" s="124"/>
      <c r="I290" s="121"/>
      <c r="J290" s="121"/>
      <c r="K290" s="126">
        <v>10.919219999999999</v>
      </c>
      <c r="L290" s="124">
        <v>3.6397400000000002</v>
      </c>
      <c r="M290" s="126">
        <v>27.447199999999999</v>
      </c>
      <c r="N290" s="124">
        <v>35.930410000000002</v>
      </c>
      <c r="O290" s="121"/>
      <c r="P290" s="126"/>
      <c r="Q290" s="124"/>
      <c r="R290" s="126"/>
      <c r="S290" s="132"/>
      <c r="T290" s="124"/>
      <c r="U290" s="124"/>
      <c r="V290" s="121"/>
      <c r="W290" s="124">
        <v>349.44</v>
      </c>
      <c r="X290" s="124"/>
      <c r="Y290" s="121"/>
      <c r="Z290" s="126"/>
      <c r="AA290" s="121"/>
      <c r="AB290" s="121"/>
      <c r="AC290" s="124"/>
      <c r="AD290" s="124"/>
      <c r="AE290" s="124"/>
      <c r="AF290" s="121"/>
      <c r="AG290" s="121"/>
      <c r="AH290" s="121"/>
      <c r="AI290" s="121"/>
      <c r="AJ290" s="121"/>
      <c r="AK290" s="121"/>
      <c r="AL290" s="121"/>
      <c r="AM290" s="122"/>
      <c r="AN290" s="124"/>
      <c r="AO290" s="122"/>
      <c r="AP290" s="121"/>
      <c r="AQ290" s="126"/>
      <c r="AR290" s="124"/>
      <c r="AS290" s="124"/>
      <c r="AT290" s="126"/>
      <c r="AU290" s="124"/>
      <c r="AV290" s="124"/>
      <c r="AW290" s="126"/>
      <c r="AX290" s="124"/>
      <c r="AY290" s="124"/>
      <c r="AZ290" s="124"/>
      <c r="BA290" s="124"/>
      <c r="BB290" s="124"/>
      <c r="BC290" s="124"/>
      <c r="BD290" s="124"/>
      <c r="BE290" s="124"/>
      <c r="BF290" s="124"/>
      <c r="BG290" s="124"/>
      <c r="BH290" s="124"/>
      <c r="BI290" s="126"/>
      <c r="BJ290" s="124"/>
      <c r="BK290" s="124"/>
      <c r="BL290" s="124"/>
      <c r="BM290" s="124"/>
      <c r="BN290" s="124"/>
      <c r="BO290" s="124"/>
    </row>
    <row r="291" spans="1:269" ht="50.1" customHeight="1">
      <c r="A291" s="14" t="s">
        <v>439</v>
      </c>
      <c r="B291" s="11" t="s">
        <v>447</v>
      </c>
      <c r="C291" s="92" t="s">
        <v>448</v>
      </c>
      <c r="D291" s="120">
        <v>4039.0438000000004</v>
      </c>
      <c r="E291" s="122">
        <v>130.65073000000001</v>
      </c>
      <c r="F291" s="121">
        <v>3908.3930700000005</v>
      </c>
      <c r="G291" s="126"/>
      <c r="H291" s="124"/>
      <c r="I291" s="121"/>
      <c r="J291" s="121"/>
      <c r="K291" s="126">
        <v>37.179760000000002</v>
      </c>
      <c r="L291" s="124">
        <v>12.39325</v>
      </c>
      <c r="M291" s="126">
        <v>93.470969999999994</v>
      </c>
      <c r="N291" s="124">
        <v>122.35982</v>
      </c>
      <c r="O291" s="121"/>
      <c r="P291" s="126"/>
      <c r="Q291" s="124"/>
      <c r="R291" s="126"/>
      <c r="S291" s="132"/>
      <c r="T291" s="124">
        <v>3773.6400000000003</v>
      </c>
      <c r="U291" s="124"/>
      <c r="V291" s="121"/>
      <c r="W291" s="124"/>
      <c r="X291" s="124"/>
      <c r="Y291" s="121"/>
      <c r="Z291" s="126"/>
      <c r="AA291" s="121"/>
      <c r="AB291" s="121"/>
      <c r="AC291" s="124"/>
      <c r="AD291" s="124"/>
      <c r="AE291" s="124"/>
      <c r="AF291" s="121"/>
      <c r="AG291" s="121"/>
      <c r="AH291" s="121"/>
      <c r="AI291" s="121"/>
      <c r="AJ291" s="121"/>
      <c r="AK291" s="121"/>
      <c r="AL291" s="121"/>
      <c r="AM291" s="122"/>
      <c r="AN291" s="124"/>
      <c r="AO291" s="122"/>
      <c r="AP291" s="121"/>
      <c r="AQ291" s="126"/>
      <c r="AR291" s="124"/>
      <c r="AS291" s="124"/>
      <c r="AT291" s="126"/>
      <c r="AU291" s="124"/>
      <c r="AV291" s="124"/>
      <c r="AW291" s="126"/>
      <c r="AX291" s="124"/>
      <c r="AY291" s="124"/>
      <c r="AZ291" s="124"/>
      <c r="BA291" s="124"/>
      <c r="BB291" s="124"/>
      <c r="BC291" s="124"/>
      <c r="BD291" s="124"/>
      <c r="BE291" s="124"/>
      <c r="BF291" s="124"/>
      <c r="BG291" s="124"/>
      <c r="BH291" s="124"/>
      <c r="BI291" s="126"/>
      <c r="BJ291" s="124"/>
      <c r="BK291" s="124"/>
      <c r="BL291" s="124"/>
      <c r="BM291" s="124"/>
      <c r="BN291" s="124"/>
      <c r="BO291" s="124"/>
    </row>
    <row r="292" spans="1:269" ht="50.1" customHeight="1">
      <c r="A292" s="14" t="s">
        <v>439</v>
      </c>
      <c r="B292" s="11" t="s">
        <v>443</v>
      </c>
      <c r="C292" s="92" t="s">
        <v>444</v>
      </c>
      <c r="D292" s="120">
        <v>1753.2655</v>
      </c>
      <c r="E292" s="122">
        <v>158.82025000000002</v>
      </c>
      <c r="F292" s="121">
        <v>1594.44525</v>
      </c>
      <c r="G292" s="126"/>
      <c r="H292" s="124"/>
      <c r="I292" s="121"/>
      <c r="J292" s="121"/>
      <c r="K292" s="126">
        <v>45.210320000000003</v>
      </c>
      <c r="L292" s="124">
        <v>15.07011</v>
      </c>
      <c r="M292" s="126">
        <v>113.60993000000001</v>
      </c>
      <c r="N292" s="124">
        <v>148.72514000000001</v>
      </c>
      <c r="O292" s="121"/>
      <c r="P292" s="126"/>
      <c r="Q292" s="124"/>
      <c r="R292" s="126"/>
      <c r="S292" s="132"/>
      <c r="T292" s="124">
        <v>99.45</v>
      </c>
      <c r="U292" s="124"/>
      <c r="V292" s="121"/>
      <c r="W292" s="124">
        <v>1331.2</v>
      </c>
      <c r="X292" s="124"/>
      <c r="Y292" s="121"/>
      <c r="Z292" s="126"/>
      <c r="AA292" s="121"/>
      <c r="AB292" s="121"/>
      <c r="AC292" s="124"/>
      <c r="AD292" s="124"/>
      <c r="AE292" s="124"/>
      <c r="AF292" s="121"/>
      <c r="AG292" s="121"/>
      <c r="AH292" s="121"/>
      <c r="AI292" s="121"/>
      <c r="AJ292" s="121"/>
      <c r="AK292" s="121"/>
      <c r="AL292" s="121"/>
      <c r="AM292" s="122"/>
      <c r="AN292" s="124"/>
      <c r="AO292" s="122"/>
      <c r="AP292" s="121"/>
      <c r="AQ292" s="126"/>
      <c r="AR292" s="124"/>
      <c r="AS292" s="124"/>
      <c r="AT292" s="126"/>
      <c r="AU292" s="124"/>
      <c r="AV292" s="124"/>
      <c r="AW292" s="126"/>
      <c r="AX292" s="124"/>
      <c r="AY292" s="124"/>
      <c r="AZ292" s="124"/>
      <c r="BA292" s="124"/>
      <c r="BB292" s="124"/>
      <c r="BC292" s="124"/>
      <c r="BD292" s="124"/>
      <c r="BE292" s="124"/>
      <c r="BF292" s="124"/>
      <c r="BG292" s="124"/>
      <c r="BH292" s="124"/>
      <c r="BI292" s="126"/>
      <c r="BJ292" s="124"/>
      <c r="BK292" s="124"/>
      <c r="BL292" s="124"/>
      <c r="BM292" s="124"/>
      <c r="BN292" s="124"/>
      <c r="BO292" s="124"/>
    </row>
    <row r="293" spans="1:269" ht="50.1" customHeight="1">
      <c r="A293" s="14" t="s">
        <v>439</v>
      </c>
      <c r="B293" s="11" t="s">
        <v>445</v>
      </c>
      <c r="C293" s="96" t="s">
        <v>446</v>
      </c>
      <c r="D293" s="120">
        <v>410.21474999999998</v>
      </c>
      <c r="E293" s="122">
        <v>89.28295</v>
      </c>
      <c r="F293" s="121">
        <v>320.93180000000001</v>
      </c>
      <c r="G293" s="126"/>
      <c r="H293" s="124"/>
      <c r="I293" s="121"/>
      <c r="J293" s="121"/>
      <c r="K293" s="126">
        <v>8.7080000000000002</v>
      </c>
      <c r="L293" s="124">
        <v>2.9026700000000001</v>
      </c>
      <c r="M293" s="126">
        <v>21.878920000000001</v>
      </c>
      <c r="N293" s="124">
        <v>28.64152</v>
      </c>
      <c r="O293" s="121"/>
      <c r="P293" s="126"/>
      <c r="Q293" s="124"/>
      <c r="R293" s="126"/>
      <c r="S293" s="132"/>
      <c r="T293" s="124"/>
      <c r="U293" s="124"/>
      <c r="V293" s="121"/>
      <c r="W293" s="124"/>
      <c r="X293" s="124"/>
      <c r="Y293" s="121"/>
      <c r="Z293" s="126">
        <v>58.69603</v>
      </c>
      <c r="AA293" s="121">
        <v>19.565339999999999</v>
      </c>
      <c r="AB293" s="121">
        <v>269.82227</v>
      </c>
      <c r="AC293" s="124"/>
      <c r="AD293" s="124"/>
      <c r="AE293" s="124"/>
      <c r="AF293" s="121"/>
      <c r="AG293" s="121"/>
      <c r="AH293" s="121"/>
      <c r="AI293" s="121"/>
      <c r="AJ293" s="121"/>
      <c r="AK293" s="121"/>
      <c r="AL293" s="121"/>
      <c r="AM293" s="122"/>
      <c r="AN293" s="124"/>
      <c r="AO293" s="122"/>
      <c r="AP293" s="121"/>
      <c r="AQ293" s="126"/>
      <c r="AR293" s="124"/>
      <c r="AS293" s="124"/>
      <c r="AT293" s="126"/>
      <c r="AU293" s="124"/>
      <c r="AV293" s="124"/>
      <c r="AW293" s="126"/>
      <c r="AX293" s="124"/>
      <c r="AY293" s="124"/>
      <c r="AZ293" s="124"/>
      <c r="BA293" s="124"/>
      <c r="BB293" s="124"/>
      <c r="BC293" s="124"/>
      <c r="BD293" s="124"/>
      <c r="BE293" s="124"/>
      <c r="BF293" s="124"/>
      <c r="BG293" s="124"/>
      <c r="BH293" s="124"/>
      <c r="BI293" s="126"/>
      <c r="BJ293" s="124"/>
      <c r="BK293" s="124"/>
      <c r="BL293" s="124"/>
      <c r="BM293" s="124"/>
      <c r="BN293" s="124"/>
      <c r="BO293" s="124"/>
    </row>
    <row r="294" spans="1:269" ht="50.1" customHeight="1">
      <c r="A294" s="14" t="s">
        <v>439</v>
      </c>
      <c r="B294" s="11" t="s">
        <v>1413</v>
      </c>
      <c r="C294" s="92" t="s">
        <v>1456</v>
      </c>
      <c r="D294" s="120">
        <v>309.18513999999999</v>
      </c>
      <c r="E294" s="122">
        <v>55.759140000000002</v>
      </c>
      <c r="F294" s="121">
        <v>253.42599999999999</v>
      </c>
      <c r="G294" s="126"/>
      <c r="H294" s="124"/>
      <c r="I294" s="121"/>
      <c r="J294" s="121"/>
      <c r="K294" s="126"/>
      <c r="L294" s="124"/>
      <c r="M294" s="126"/>
      <c r="N294" s="124"/>
      <c r="O294" s="121"/>
      <c r="P294" s="126"/>
      <c r="Q294" s="124"/>
      <c r="R294" s="126"/>
      <c r="S294" s="132"/>
      <c r="T294" s="124"/>
      <c r="U294" s="124"/>
      <c r="V294" s="121"/>
      <c r="W294" s="124"/>
      <c r="X294" s="124"/>
      <c r="Y294" s="121"/>
      <c r="Z294" s="126">
        <v>55.759140000000002</v>
      </c>
      <c r="AA294" s="121">
        <v>18.586379999999998</v>
      </c>
      <c r="AB294" s="121">
        <v>234.83962</v>
      </c>
      <c r="AC294" s="124"/>
      <c r="AD294" s="124"/>
      <c r="AE294" s="124"/>
      <c r="AF294" s="121"/>
      <c r="AG294" s="121"/>
      <c r="AH294" s="121"/>
      <c r="AI294" s="121"/>
      <c r="AJ294" s="121"/>
      <c r="AK294" s="121"/>
      <c r="AL294" s="121"/>
      <c r="AM294" s="122"/>
      <c r="AN294" s="124"/>
      <c r="AO294" s="122"/>
      <c r="AP294" s="121"/>
      <c r="AQ294" s="126"/>
      <c r="AR294" s="124"/>
      <c r="AS294" s="124"/>
      <c r="AT294" s="126"/>
      <c r="AU294" s="124"/>
      <c r="AV294" s="124"/>
      <c r="AW294" s="126"/>
      <c r="AX294" s="124"/>
      <c r="AY294" s="124"/>
      <c r="AZ294" s="124"/>
      <c r="BA294" s="124"/>
      <c r="BB294" s="124"/>
      <c r="BC294" s="124"/>
      <c r="BD294" s="124"/>
      <c r="BE294" s="124"/>
      <c r="BF294" s="124"/>
      <c r="BG294" s="124"/>
      <c r="BH294" s="124"/>
      <c r="BI294" s="126"/>
      <c r="BJ294" s="124"/>
      <c r="BK294" s="124"/>
      <c r="BL294" s="124"/>
      <c r="BM294" s="124"/>
      <c r="BN294" s="124"/>
      <c r="BO294" s="124"/>
    </row>
    <row r="295" spans="1:269" ht="50.1" customHeight="1">
      <c r="A295" s="14" t="s">
        <v>439</v>
      </c>
      <c r="B295" s="11" t="s">
        <v>1611</v>
      </c>
      <c r="C295" s="92">
        <v>241301278651</v>
      </c>
      <c r="D295" s="120">
        <v>3000</v>
      </c>
      <c r="E295" s="122">
        <v>0</v>
      </c>
      <c r="F295" s="121">
        <v>3000</v>
      </c>
      <c r="G295" s="126"/>
      <c r="H295" s="124"/>
      <c r="I295" s="121"/>
      <c r="J295" s="121"/>
      <c r="K295" s="126"/>
      <c r="L295" s="124"/>
      <c r="M295" s="126"/>
      <c r="N295" s="124"/>
      <c r="O295" s="121"/>
      <c r="P295" s="126"/>
      <c r="Q295" s="124"/>
      <c r="R295" s="126"/>
      <c r="S295" s="132"/>
      <c r="T295" s="124"/>
      <c r="U295" s="124"/>
      <c r="V295" s="121"/>
      <c r="W295" s="124"/>
      <c r="X295" s="124"/>
      <c r="Y295" s="121"/>
      <c r="Z295" s="126"/>
      <c r="AA295" s="121"/>
      <c r="AB295" s="121"/>
      <c r="AC295" s="124"/>
      <c r="AD295" s="124"/>
      <c r="AE295" s="124"/>
      <c r="AF295" s="121"/>
      <c r="AG295" s="121"/>
      <c r="AH295" s="121"/>
      <c r="AI295" s="121"/>
      <c r="AJ295" s="121"/>
      <c r="AK295" s="121"/>
      <c r="AL295" s="121">
        <v>3000</v>
      </c>
      <c r="AM295" s="122"/>
      <c r="AN295" s="124"/>
      <c r="AO295" s="122"/>
      <c r="AP295" s="121"/>
      <c r="AQ295" s="126"/>
      <c r="AR295" s="124"/>
      <c r="AS295" s="124"/>
      <c r="AT295" s="126"/>
      <c r="AU295" s="124"/>
      <c r="AV295" s="124"/>
      <c r="AW295" s="126"/>
      <c r="AX295" s="124"/>
      <c r="AY295" s="124"/>
      <c r="AZ295" s="124"/>
      <c r="BA295" s="124"/>
      <c r="BB295" s="124"/>
      <c r="BC295" s="124"/>
      <c r="BD295" s="124"/>
      <c r="BE295" s="124"/>
      <c r="BF295" s="124"/>
      <c r="BG295" s="124"/>
      <c r="BH295" s="124"/>
      <c r="BI295" s="126"/>
      <c r="BJ295" s="124"/>
      <c r="BK295" s="124"/>
      <c r="BL295" s="124"/>
      <c r="BM295" s="124"/>
      <c r="BN295" s="124"/>
      <c r="BO295" s="124"/>
    </row>
    <row r="296" spans="1:269" ht="50.1" customHeight="1">
      <c r="A296" s="14" t="s">
        <v>439</v>
      </c>
      <c r="B296" s="11" t="s">
        <v>440</v>
      </c>
      <c r="C296" s="92" t="s">
        <v>441</v>
      </c>
      <c r="D296" s="120">
        <v>19902.562620000001</v>
      </c>
      <c r="E296" s="122">
        <v>4430.1891299999997</v>
      </c>
      <c r="F296" s="121">
        <v>15472.373490000002</v>
      </c>
      <c r="G296" s="126">
        <v>2124.5369999999998</v>
      </c>
      <c r="H296" s="124">
        <v>708.17899999999997</v>
      </c>
      <c r="I296" s="121">
        <v>461.30475000000001</v>
      </c>
      <c r="J296" s="121"/>
      <c r="K296" s="126">
        <v>524.41089999999997</v>
      </c>
      <c r="L296" s="124">
        <v>174.80363</v>
      </c>
      <c r="M296" s="126">
        <v>1318.0819100000001</v>
      </c>
      <c r="N296" s="124">
        <v>1725.47083</v>
      </c>
      <c r="O296" s="121"/>
      <c r="P296" s="126"/>
      <c r="Q296" s="124"/>
      <c r="R296" s="126"/>
      <c r="S296" s="132"/>
      <c r="T296" s="124">
        <v>5725.3795599999994</v>
      </c>
      <c r="U296" s="124"/>
      <c r="V296" s="121"/>
      <c r="W296" s="124"/>
      <c r="X296" s="124"/>
      <c r="Y296" s="121"/>
      <c r="Z296" s="126">
        <v>463.15931999999998</v>
      </c>
      <c r="AA296" s="121">
        <v>154.38643999999999</v>
      </c>
      <c r="AB296" s="121">
        <v>2389.9376099999999</v>
      </c>
      <c r="AC296" s="124"/>
      <c r="AD296" s="124"/>
      <c r="AE296" s="124"/>
      <c r="AF296" s="121"/>
      <c r="AG296" s="121">
        <v>190.49833000000001</v>
      </c>
      <c r="AH296" s="121"/>
      <c r="AI296" s="121"/>
      <c r="AJ296" s="121"/>
      <c r="AK296" s="121"/>
      <c r="AL296" s="121"/>
      <c r="AM296" s="122"/>
      <c r="AN296" s="124"/>
      <c r="AO296" s="122"/>
      <c r="AP296" s="121"/>
      <c r="AQ296" s="126"/>
      <c r="AR296" s="124"/>
      <c r="AS296" s="124"/>
      <c r="AT296" s="126"/>
      <c r="AU296" s="124"/>
      <c r="AV296" s="124"/>
      <c r="AW296" s="126"/>
      <c r="AX296" s="124"/>
      <c r="AY296" s="124"/>
      <c r="AZ296" s="124">
        <v>3942.4133400000001</v>
      </c>
      <c r="BA296" s="124"/>
      <c r="BB296" s="124"/>
      <c r="BC296" s="124"/>
      <c r="BD296" s="124"/>
      <c r="BE296" s="124"/>
      <c r="BF296" s="124"/>
      <c r="BG296" s="124"/>
      <c r="BH296" s="124"/>
      <c r="BI296" s="126"/>
      <c r="BJ296" s="124"/>
      <c r="BK296" s="124"/>
      <c r="BL296" s="124"/>
      <c r="BM296" s="124"/>
      <c r="BN296" s="124"/>
      <c r="BO296" s="124"/>
    </row>
    <row r="297" spans="1:269" ht="50.1" customHeight="1">
      <c r="A297" s="14" t="s">
        <v>439</v>
      </c>
      <c r="B297" s="11" t="s">
        <v>1358</v>
      </c>
      <c r="C297" s="92" t="s">
        <v>442</v>
      </c>
      <c r="D297" s="120">
        <v>789.65201000000002</v>
      </c>
      <c r="E297" s="122">
        <v>388.73272000000003</v>
      </c>
      <c r="F297" s="121">
        <v>400.91928999999999</v>
      </c>
      <c r="G297" s="126"/>
      <c r="H297" s="124"/>
      <c r="I297" s="121"/>
      <c r="J297" s="121"/>
      <c r="K297" s="126">
        <v>110.64643</v>
      </c>
      <c r="L297" s="124">
        <v>36.88214</v>
      </c>
      <c r="M297" s="126">
        <v>278.08629000000002</v>
      </c>
      <c r="N297" s="124">
        <v>364.03715</v>
      </c>
      <c r="O297" s="121"/>
      <c r="P297" s="126"/>
      <c r="Q297" s="124"/>
      <c r="R297" s="126"/>
      <c r="S297" s="132"/>
      <c r="T297" s="124"/>
      <c r="U297" s="124"/>
      <c r="V297" s="121"/>
      <c r="W297" s="124"/>
      <c r="X297" s="124"/>
      <c r="Y297" s="121"/>
      <c r="Z297" s="126"/>
      <c r="AA297" s="121"/>
      <c r="AB297" s="121"/>
      <c r="AC297" s="124"/>
      <c r="AD297" s="124"/>
      <c r="AE297" s="124"/>
      <c r="AF297" s="121"/>
      <c r="AG297" s="121"/>
      <c r="AH297" s="121"/>
      <c r="AI297" s="121"/>
      <c r="AJ297" s="121"/>
      <c r="AK297" s="121"/>
      <c r="AL297" s="121"/>
      <c r="AM297" s="122"/>
      <c r="AN297" s="124"/>
      <c r="AO297" s="122"/>
      <c r="AP297" s="121"/>
      <c r="AQ297" s="126"/>
      <c r="AR297" s="124"/>
      <c r="AS297" s="124"/>
      <c r="AT297" s="126"/>
      <c r="AU297" s="124"/>
      <c r="AV297" s="124"/>
      <c r="AW297" s="126"/>
      <c r="AX297" s="124"/>
      <c r="AY297" s="124"/>
      <c r="AZ297" s="124"/>
      <c r="BA297" s="124"/>
      <c r="BB297" s="124"/>
      <c r="BC297" s="124"/>
      <c r="BD297" s="124"/>
      <c r="BE297" s="124"/>
      <c r="BF297" s="124"/>
      <c r="BG297" s="124"/>
      <c r="BH297" s="124"/>
      <c r="BI297" s="126"/>
      <c r="BJ297" s="124"/>
      <c r="BK297" s="124"/>
      <c r="BL297" s="124"/>
      <c r="BM297" s="124"/>
      <c r="BN297" s="124"/>
      <c r="BO297" s="124"/>
    </row>
    <row r="298" spans="1:269" s="26" customFormat="1" ht="50.1" customHeight="1">
      <c r="A298" s="88" t="s">
        <v>449</v>
      </c>
      <c r="B298" s="91"/>
      <c r="C298" s="106"/>
      <c r="D298" s="133">
        <v>33631.270389999998</v>
      </c>
      <c r="E298" s="133">
        <v>5291.80134</v>
      </c>
      <c r="F298" s="133">
        <v>28339.469050000003</v>
      </c>
      <c r="G298" s="133">
        <v>2124.5369999999998</v>
      </c>
      <c r="H298" s="133">
        <v>708.17899999999997</v>
      </c>
      <c r="I298" s="133">
        <v>461.30475000000001</v>
      </c>
      <c r="J298" s="133">
        <v>0</v>
      </c>
      <c r="K298" s="133">
        <v>737.07462999999996</v>
      </c>
      <c r="L298" s="133">
        <v>245.69153999999997</v>
      </c>
      <c r="M298" s="133">
        <v>1852.5752199999999</v>
      </c>
      <c r="N298" s="133">
        <v>2425.1648700000001</v>
      </c>
      <c r="O298" s="133">
        <v>0</v>
      </c>
      <c r="P298" s="133">
        <v>0</v>
      </c>
      <c r="Q298" s="133">
        <v>0</v>
      </c>
      <c r="R298" s="133">
        <v>0</v>
      </c>
      <c r="S298" s="133">
        <v>0</v>
      </c>
      <c r="T298" s="133">
        <v>9598.4695599999995</v>
      </c>
      <c r="U298" s="133">
        <v>0</v>
      </c>
      <c r="V298" s="133">
        <v>0</v>
      </c>
      <c r="W298" s="133">
        <v>1680.64</v>
      </c>
      <c r="X298" s="133">
        <v>0</v>
      </c>
      <c r="Y298" s="133">
        <v>0</v>
      </c>
      <c r="Z298" s="133">
        <v>577.61448999999993</v>
      </c>
      <c r="AA298" s="133">
        <v>192.53816</v>
      </c>
      <c r="AB298" s="133">
        <v>2894.5994999999998</v>
      </c>
      <c r="AC298" s="133">
        <v>0</v>
      </c>
      <c r="AD298" s="133">
        <v>0</v>
      </c>
      <c r="AE298" s="133">
        <v>0</v>
      </c>
      <c r="AF298" s="133">
        <v>0</v>
      </c>
      <c r="AG298" s="133">
        <v>190.49833000000001</v>
      </c>
      <c r="AH298" s="133">
        <v>0</v>
      </c>
      <c r="AI298" s="133">
        <v>0</v>
      </c>
      <c r="AJ298" s="133">
        <v>0</v>
      </c>
      <c r="AK298" s="133">
        <v>0</v>
      </c>
      <c r="AL298" s="133">
        <v>5999.9699999999993</v>
      </c>
      <c r="AM298" s="133">
        <v>0</v>
      </c>
      <c r="AN298" s="133">
        <v>0</v>
      </c>
      <c r="AO298" s="133">
        <v>0</v>
      </c>
      <c r="AP298" s="133">
        <v>0</v>
      </c>
      <c r="AQ298" s="133">
        <v>0</v>
      </c>
      <c r="AR298" s="133">
        <v>0</v>
      </c>
      <c r="AS298" s="133">
        <v>0</v>
      </c>
      <c r="AT298" s="133">
        <v>0</v>
      </c>
      <c r="AU298" s="133">
        <v>0</v>
      </c>
      <c r="AV298" s="133">
        <v>0</v>
      </c>
      <c r="AW298" s="133">
        <v>0</v>
      </c>
      <c r="AX298" s="133">
        <v>0</v>
      </c>
      <c r="AY298" s="133">
        <v>0</v>
      </c>
      <c r="AZ298" s="133">
        <v>3942.4133400000001</v>
      </c>
      <c r="BA298" s="133">
        <v>0</v>
      </c>
      <c r="BB298" s="133">
        <v>0</v>
      </c>
      <c r="BC298" s="133">
        <v>0</v>
      </c>
      <c r="BD298" s="133">
        <v>0</v>
      </c>
      <c r="BE298" s="133">
        <v>0</v>
      </c>
      <c r="BF298" s="133">
        <v>0</v>
      </c>
      <c r="BG298" s="133">
        <v>0</v>
      </c>
      <c r="BH298" s="133">
        <v>0</v>
      </c>
      <c r="BI298" s="133">
        <v>0</v>
      </c>
      <c r="BJ298" s="133">
        <v>0</v>
      </c>
      <c r="BK298" s="133">
        <v>0</v>
      </c>
      <c r="BL298" s="133">
        <v>0</v>
      </c>
      <c r="BM298" s="133">
        <v>0</v>
      </c>
      <c r="BN298" s="133">
        <v>0</v>
      </c>
      <c r="BO298" s="133">
        <v>0</v>
      </c>
      <c r="BP298" s="32"/>
      <c r="BQ298" s="32"/>
      <c r="BR298" s="32"/>
      <c r="BS298" s="32"/>
      <c r="BT298" s="32"/>
      <c r="BU298" s="32"/>
      <c r="BV298" s="32"/>
      <c r="BW298" s="32"/>
      <c r="BX298" s="32"/>
      <c r="BY298" s="32"/>
      <c r="BZ298" s="32"/>
      <c r="CA298" s="32"/>
      <c r="CB298" s="32"/>
      <c r="CC298" s="32"/>
      <c r="CD298" s="32"/>
      <c r="CE298" s="32"/>
      <c r="CF298" s="32"/>
      <c r="CG298" s="32"/>
      <c r="CH298" s="32"/>
      <c r="CI298" s="32"/>
      <c r="CJ298" s="32"/>
      <c r="CK298" s="32"/>
      <c r="CL298" s="32"/>
      <c r="CM298" s="32"/>
      <c r="CN298" s="32"/>
      <c r="CO298" s="32"/>
      <c r="CP298" s="32"/>
      <c r="CQ298" s="32"/>
      <c r="CR298" s="32"/>
      <c r="CS298" s="32"/>
      <c r="CT298" s="32"/>
      <c r="CU298" s="32"/>
      <c r="CV298" s="32"/>
      <c r="CW298" s="32"/>
      <c r="CX298" s="32"/>
      <c r="CY298" s="32"/>
      <c r="CZ298" s="32"/>
      <c r="DA298" s="32"/>
      <c r="DB298" s="32"/>
      <c r="DC298" s="32"/>
      <c r="DD298" s="32"/>
      <c r="DE298" s="32"/>
      <c r="DF298" s="32"/>
      <c r="DG298" s="32"/>
      <c r="DH298" s="32"/>
      <c r="DI298" s="32"/>
      <c r="DJ298" s="32"/>
      <c r="DK298" s="32"/>
      <c r="DL298" s="32"/>
      <c r="DM298" s="32"/>
      <c r="DN298" s="32"/>
      <c r="DO298" s="32"/>
      <c r="DP298" s="32"/>
      <c r="DQ298" s="32"/>
      <c r="DR298" s="32"/>
      <c r="DS298" s="32"/>
      <c r="DT298" s="32"/>
      <c r="DU298" s="32"/>
      <c r="DV298" s="32"/>
      <c r="DW298" s="32"/>
      <c r="DX298" s="32"/>
      <c r="DY298" s="32"/>
      <c r="DZ298" s="32"/>
      <c r="EA298" s="32"/>
      <c r="EB298" s="32"/>
      <c r="EC298" s="32"/>
      <c r="ED298" s="32"/>
      <c r="EE298" s="32"/>
      <c r="EF298" s="32"/>
      <c r="EG298" s="32"/>
      <c r="EH298" s="32"/>
      <c r="EI298" s="32"/>
      <c r="EJ298" s="32"/>
      <c r="EK298" s="32"/>
      <c r="EL298" s="32"/>
      <c r="EM298" s="32"/>
      <c r="EN298" s="32"/>
      <c r="EO298" s="32"/>
      <c r="EP298" s="32"/>
      <c r="EQ298" s="32"/>
      <c r="ER298" s="32"/>
      <c r="ES298" s="32"/>
      <c r="ET298" s="32"/>
      <c r="EU298" s="32"/>
      <c r="EV298" s="32"/>
      <c r="EW298" s="32"/>
      <c r="EX298" s="32"/>
      <c r="EY298" s="32"/>
      <c r="EZ298" s="32"/>
      <c r="FA298" s="32"/>
      <c r="FB298" s="32"/>
      <c r="FC298" s="32"/>
      <c r="FD298" s="32"/>
      <c r="FE298" s="32"/>
      <c r="FF298" s="32"/>
      <c r="FG298" s="32"/>
      <c r="FH298" s="32"/>
      <c r="FI298" s="32"/>
      <c r="FJ298" s="32"/>
      <c r="FK298" s="32"/>
      <c r="FL298" s="32"/>
      <c r="FM298" s="32"/>
      <c r="FN298" s="32"/>
      <c r="FO298" s="32"/>
      <c r="FP298" s="32"/>
      <c r="FQ298" s="32"/>
      <c r="FR298" s="32"/>
      <c r="FS298" s="32"/>
      <c r="FT298" s="32"/>
      <c r="FU298" s="32"/>
      <c r="FV298" s="32"/>
      <c r="FW298" s="32"/>
      <c r="FX298" s="32"/>
      <c r="FY298" s="32"/>
      <c r="FZ298" s="32"/>
      <c r="GA298" s="32"/>
      <c r="GB298" s="32"/>
      <c r="GC298" s="32"/>
      <c r="GD298" s="32"/>
      <c r="GE298" s="32"/>
      <c r="GF298" s="32"/>
      <c r="GG298" s="32"/>
      <c r="GH298" s="32"/>
      <c r="GI298" s="32"/>
      <c r="GJ298" s="32"/>
      <c r="GK298" s="32"/>
      <c r="GL298" s="32"/>
      <c r="GM298" s="32"/>
      <c r="GN298" s="32"/>
      <c r="GO298" s="32"/>
      <c r="GP298" s="32"/>
      <c r="GQ298" s="32"/>
      <c r="GR298" s="32"/>
      <c r="GS298" s="32"/>
      <c r="GT298" s="32"/>
      <c r="GU298" s="32"/>
      <c r="GV298" s="32"/>
      <c r="GW298" s="32"/>
      <c r="GX298" s="32"/>
      <c r="GY298" s="32"/>
      <c r="GZ298" s="32"/>
      <c r="HA298" s="32"/>
      <c r="HB298" s="32"/>
      <c r="HC298" s="32"/>
      <c r="HD298" s="32"/>
      <c r="HE298" s="32"/>
      <c r="HF298" s="32"/>
      <c r="HG298" s="32"/>
      <c r="HH298" s="32"/>
      <c r="HI298" s="32"/>
      <c r="HJ298" s="32"/>
      <c r="HK298" s="32"/>
      <c r="HL298" s="32"/>
      <c r="HM298" s="32"/>
      <c r="HN298" s="32"/>
      <c r="HO298" s="32"/>
      <c r="HP298" s="32"/>
      <c r="HQ298" s="32"/>
      <c r="HR298" s="32"/>
      <c r="HS298" s="32"/>
      <c r="HT298" s="32"/>
      <c r="HU298" s="32"/>
      <c r="HV298" s="32"/>
      <c r="HW298" s="32"/>
      <c r="HX298" s="32"/>
      <c r="HY298" s="32"/>
      <c r="HZ298" s="32"/>
      <c r="IA298" s="32"/>
      <c r="IB298" s="32"/>
      <c r="IC298" s="32"/>
      <c r="ID298" s="32"/>
      <c r="IE298" s="32"/>
      <c r="IF298" s="32"/>
      <c r="IG298" s="32"/>
      <c r="IH298" s="32"/>
      <c r="II298" s="32"/>
      <c r="IJ298" s="32"/>
      <c r="IK298" s="32"/>
      <c r="IL298" s="32"/>
      <c r="IM298" s="32"/>
      <c r="IN298" s="32"/>
      <c r="IO298" s="32"/>
      <c r="IP298" s="32"/>
      <c r="IQ298" s="32"/>
      <c r="IR298" s="32"/>
      <c r="IS298" s="32"/>
      <c r="IT298" s="32"/>
      <c r="IU298" s="32"/>
      <c r="IV298" s="32"/>
      <c r="IW298" s="32"/>
      <c r="IX298" s="32"/>
      <c r="IY298" s="32"/>
      <c r="IZ298" s="32"/>
      <c r="JA298" s="32"/>
      <c r="JB298" s="32"/>
      <c r="JC298" s="32"/>
      <c r="JD298" s="32"/>
      <c r="JE298" s="32"/>
      <c r="JF298" s="32"/>
      <c r="JG298" s="32"/>
      <c r="JH298" s="32"/>
      <c r="JI298" s="32"/>
    </row>
    <row r="299" spans="1:269" ht="50.1" customHeight="1">
      <c r="A299" s="14" t="s">
        <v>450</v>
      </c>
      <c r="B299" s="11" t="s">
        <v>1687</v>
      </c>
      <c r="C299" s="92">
        <v>241400016600</v>
      </c>
      <c r="D299" s="120">
        <v>34.014609999999998</v>
      </c>
      <c r="E299" s="122">
        <v>4.6995699999999996</v>
      </c>
      <c r="F299" s="121">
        <v>29.31504</v>
      </c>
      <c r="G299" s="126"/>
      <c r="H299" s="124"/>
      <c r="I299" s="121"/>
      <c r="J299" s="121"/>
      <c r="K299" s="126"/>
      <c r="L299" s="124"/>
      <c r="M299" s="126"/>
      <c r="N299" s="124"/>
      <c r="O299" s="121"/>
      <c r="P299" s="126"/>
      <c r="Q299" s="124"/>
      <c r="R299" s="126"/>
      <c r="S299" s="132"/>
      <c r="T299" s="124"/>
      <c r="U299" s="124"/>
      <c r="V299" s="121"/>
      <c r="W299" s="124"/>
      <c r="X299" s="124"/>
      <c r="Y299" s="121"/>
      <c r="Z299" s="126">
        <v>4.6995699999999996</v>
      </c>
      <c r="AA299" s="121">
        <v>1.5665199999999999</v>
      </c>
      <c r="AB299" s="121">
        <v>27.748519999999999</v>
      </c>
      <c r="AC299" s="124"/>
      <c r="AD299" s="124"/>
      <c r="AE299" s="124"/>
      <c r="AF299" s="121"/>
      <c r="AG299" s="121"/>
      <c r="AH299" s="121"/>
      <c r="AI299" s="121"/>
      <c r="AJ299" s="121"/>
      <c r="AK299" s="121"/>
      <c r="AL299" s="121"/>
      <c r="AM299" s="122"/>
      <c r="AN299" s="124"/>
      <c r="AO299" s="122"/>
      <c r="AP299" s="121"/>
      <c r="AQ299" s="126"/>
      <c r="AR299" s="124"/>
      <c r="AS299" s="124"/>
      <c r="AT299" s="126"/>
      <c r="AU299" s="124"/>
      <c r="AV299" s="124"/>
      <c r="AW299" s="126"/>
      <c r="AX299" s="124"/>
      <c r="AY299" s="124"/>
      <c r="AZ299" s="124"/>
      <c r="BA299" s="124"/>
      <c r="BB299" s="124"/>
      <c r="BC299" s="124"/>
      <c r="BD299" s="124"/>
      <c r="BE299" s="124"/>
      <c r="BF299" s="124"/>
      <c r="BG299" s="124"/>
      <c r="BH299" s="124"/>
      <c r="BI299" s="126"/>
      <c r="BJ299" s="124"/>
      <c r="BK299" s="124"/>
      <c r="BL299" s="124"/>
      <c r="BM299" s="124"/>
      <c r="BN299" s="124"/>
      <c r="BO299" s="124"/>
    </row>
    <row r="300" spans="1:269" ht="50.1" customHeight="1">
      <c r="A300" s="14" t="s">
        <v>450</v>
      </c>
      <c r="B300" s="11" t="s">
        <v>486</v>
      </c>
      <c r="C300" s="92" t="s">
        <v>1457</v>
      </c>
      <c r="D300" s="120">
        <v>131.99261000000001</v>
      </c>
      <c r="E300" s="122">
        <v>24.01979</v>
      </c>
      <c r="F300" s="121">
        <v>107.97282</v>
      </c>
      <c r="G300" s="126"/>
      <c r="H300" s="124"/>
      <c r="I300" s="121"/>
      <c r="J300" s="121"/>
      <c r="K300" s="126">
        <v>6.8367899999999997</v>
      </c>
      <c r="L300" s="124">
        <v>2.2789299999999999</v>
      </c>
      <c r="M300" s="126">
        <v>17.183</v>
      </c>
      <c r="N300" s="124">
        <v>22.49389</v>
      </c>
      <c r="O300" s="121"/>
      <c r="P300" s="126"/>
      <c r="Q300" s="124"/>
      <c r="R300" s="126"/>
      <c r="S300" s="132"/>
      <c r="T300" s="124"/>
      <c r="U300" s="124"/>
      <c r="V300" s="121"/>
      <c r="W300" s="124">
        <v>83.2</v>
      </c>
      <c r="X300" s="124"/>
      <c r="Y300" s="121"/>
      <c r="Z300" s="126"/>
      <c r="AA300" s="121"/>
      <c r="AB300" s="121"/>
      <c r="AC300" s="124"/>
      <c r="AD300" s="124"/>
      <c r="AE300" s="124"/>
      <c r="AF300" s="121"/>
      <c r="AG300" s="121"/>
      <c r="AH300" s="121"/>
      <c r="AI300" s="121"/>
      <c r="AJ300" s="121"/>
      <c r="AK300" s="121"/>
      <c r="AL300" s="121"/>
      <c r="AM300" s="122"/>
      <c r="AN300" s="124"/>
      <c r="AO300" s="122"/>
      <c r="AP300" s="121"/>
      <c r="AQ300" s="126"/>
      <c r="AR300" s="124"/>
      <c r="AS300" s="124"/>
      <c r="AT300" s="126"/>
      <c r="AU300" s="124"/>
      <c r="AV300" s="124"/>
      <c r="AW300" s="126"/>
      <c r="AX300" s="124"/>
      <c r="AY300" s="124"/>
      <c r="AZ300" s="124"/>
      <c r="BA300" s="124"/>
      <c r="BB300" s="124"/>
      <c r="BC300" s="124"/>
      <c r="BD300" s="124"/>
      <c r="BE300" s="124"/>
      <c r="BF300" s="124"/>
      <c r="BG300" s="124"/>
      <c r="BH300" s="124"/>
      <c r="BI300" s="126"/>
      <c r="BJ300" s="124"/>
      <c r="BK300" s="124"/>
      <c r="BL300" s="124"/>
      <c r="BM300" s="124"/>
      <c r="BN300" s="124"/>
      <c r="BO300" s="124"/>
    </row>
    <row r="301" spans="1:269" ht="50.1" customHeight="1">
      <c r="A301" s="11" t="s">
        <v>450</v>
      </c>
      <c r="B301" s="11" t="s">
        <v>459</v>
      </c>
      <c r="C301" s="92" t="s">
        <v>460</v>
      </c>
      <c r="D301" s="120">
        <v>1101.0237</v>
      </c>
      <c r="E301" s="122">
        <v>192.88533999999999</v>
      </c>
      <c r="F301" s="121">
        <v>908.13835999999992</v>
      </c>
      <c r="G301" s="126">
        <v>137.47049999999999</v>
      </c>
      <c r="H301" s="124">
        <v>45.823500000000003</v>
      </c>
      <c r="I301" s="121">
        <v>300</v>
      </c>
      <c r="J301" s="121"/>
      <c r="K301" s="126">
        <v>15.769590000000001</v>
      </c>
      <c r="L301" s="124">
        <v>5.2565299999999997</v>
      </c>
      <c r="M301" s="126">
        <v>39.645249999999997</v>
      </c>
      <c r="N301" s="124">
        <v>51.898330000000001</v>
      </c>
      <c r="O301" s="121"/>
      <c r="P301" s="126"/>
      <c r="Q301" s="124"/>
      <c r="R301" s="126"/>
      <c r="S301" s="132"/>
      <c r="T301" s="124"/>
      <c r="U301" s="124"/>
      <c r="V301" s="121"/>
      <c r="W301" s="124">
        <v>99.84</v>
      </c>
      <c r="X301" s="124"/>
      <c r="Y301" s="121"/>
      <c r="Z301" s="126"/>
      <c r="AA301" s="121"/>
      <c r="AB301" s="121"/>
      <c r="AC301" s="124"/>
      <c r="AD301" s="124"/>
      <c r="AE301" s="124"/>
      <c r="AF301" s="121"/>
      <c r="AG301" s="121"/>
      <c r="AH301" s="121"/>
      <c r="AI301" s="121"/>
      <c r="AJ301" s="121"/>
      <c r="AK301" s="121"/>
      <c r="AL301" s="121"/>
      <c r="AM301" s="122"/>
      <c r="AN301" s="124"/>
      <c r="AO301" s="122"/>
      <c r="AP301" s="121"/>
      <c r="AQ301" s="126"/>
      <c r="AR301" s="124"/>
      <c r="AS301" s="124"/>
      <c r="AT301" s="126"/>
      <c r="AU301" s="124"/>
      <c r="AV301" s="124"/>
      <c r="AW301" s="126"/>
      <c r="AX301" s="124"/>
      <c r="AY301" s="124"/>
      <c r="AZ301" s="124"/>
      <c r="BA301" s="124"/>
      <c r="BB301" s="124"/>
      <c r="BC301" s="124"/>
      <c r="BD301" s="124"/>
      <c r="BE301" s="124"/>
      <c r="BF301" s="124">
        <v>405.32</v>
      </c>
      <c r="BG301" s="124"/>
      <c r="BH301" s="124"/>
      <c r="BI301" s="126"/>
      <c r="BJ301" s="124"/>
      <c r="BK301" s="124"/>
      <c r="BL301" s="124"/>
      <c r="BM301" s="124"/>
      <c r="BN301" s="124"/>
      <c r="BO301" s="124"/>
    </row>
    <row r="302" spans="1:269" ht="50.1" customHeight="1">
      <c r="A302" s="14" t="s">
        <v>450</v>
      </c>
      <c r="B302" s="11" t="s">
        <v>1393</v>
      </c>
      <c r="C302" s="92" t="s">
        <v>1458</v>
      </c>
      <c r="D302" s="120">
        <v>28.842289999999998</v>
      </c>
      <c r="E302" s="122">
        <v>14.19777</v>
      </c>
      <c r="F302" s="121">
        <v>14.64452</v>
      </c>
      <c r="G302" s="126"/>
      <c r="H302" s="124"/>
      <c r="I302" s="121"/>
      <c r="J302" s="121"/>
      <c r="K302" s="126">
        <v>4.0391899999999996</v>
      </c>
      <c r="L302" s="124">
        <v>1.3464</v>
      </c>
      <c r="M302" s="126">
        <v>10.158580000000001</v>
      </c>
      <c r="N302" s="124">
        <v>13.298120000000001</v>
      </c>
      <c r="O302" s="121"/>
      <c r="P302" s="126"/>
      <c r="Q302" s="124"/>
      <c r="R302" s="126"/>
      <c r="S302" s="132"/>
      <c r="T302" s="124"/>
      <c r="U302" s="124"/>
      <c r="V302" s="121"/>
      <c r="W302" s="124"/>
      <c r="X302" s="124"/>
      <c r="Y302" s="121"/>
      <c r="Z302" s="126"/>
      <c r="AA302" s="121"/>
      <c r="AB302" s="121"/>
      <c r="AC302" s="124"/>
      <c r="AD302" s="124"/>
      <c r="AE302" s="124"/>
      <c r="AF302" s="121"/>
      <c r="AG302" s="121"/>
      <c r="AH302" s="121"/>
      <c r="AI302" s="121"/>
      <c r="AJ302" s="121"/>
      <c r="AK302" s="121"/>
      <c r="AL302" s="121"/>
      <c r="AM302" s="122"/>
      <c r="AN302" s="124"/>
      <c r="AO302" s="122"/>
      <c r="AP302" s="121"/>
      <c r="AQ302" s="126"/>
      <c r="AR302" s="124"/>
      <c r="AS302" s="124"/>
      <c r="AT302" s="126"/>
      <c r="AU302" s="124"/>
      <c r="AV302" s="124"/>
      <c r="AW302" s="126"/>
      <c r="AX302" s="124"/>
      <c r="AY302" s="124"/>
      <c r="AZ302" s="124"/>
      <c r="BA302" s="124"/>
      <c r="BB302" s="124"/>
      <c r="BC302" s="124"/>
      <c r="BD302" s="124"/>
      <c r="BE302" s="124"/>
      <c r="BF302" s="124"/>
      <c r="BG302" s="124"/>
      <c r="BH302" s="124"/>
      <c r="BI302" s="126"/>
      <c r="BJ302" s="124"/>
      <c r="BK302" s="124"/>
      <c r="BL302" s="124"/>
      <c r="BM302" s="124"/>
      <c r="BN302" s="124"/>
      <c r="BO302" s="124"/>
    </row>
    <row r="303" spans="1:269" ht="50.1" customHeight="1">
      <c r="A303" s="14" t="s">
        <v>450</v>
      </c>
      <c r="B303" s="11" t="s">
        <v>474</v>
      </c>
      <c r="C303" s="92" t="s">
        <v>475</v>
      </c>
      <c r="D303" s="120">
        <v>241.08675000000002</v>
      </c>
      <c r="E303" s="122">
        <v>36.767209999999999</v>
      </c>
      <c r="F303" s="121">
        <v>204.31954000000002</v>
      </c>
      <c r="G303" s="126"/>
      <c r="H303" s="124"/>
      <c r="I303" s="121"/>
      <c r="J303" s="121"/>
      <c r="K303" s="126">
        <v>10.46555</v>
      </c>
      <c r="L303" s="124">
        <v>3.4885199999999998</v>
      </c>
      <c r="M303" s="126">
        <v>26.301659999999998</v>
      </c>
      <c r="N303" s="124">
        <v>34.431019999999997</v>
      </c>
      <c r="O303" s="121"/>
      <c r="P303" s="126"/>
      <c r="Q303" s="124"/>
      <c r="R303" s="126"/>
      <c r="S303" s="132"/>
      <c r="T303" s="124"/>
      <c r="U303" s="124"/>
      <c r="V303" s="121"/>
      <c r="W303" s="124">
        <v>166.4</v>
      </c>
      <c r="X303" s="124"/>
      <c r="Y303" s="121"/>
      <c r="Z303" s="126"/>
      <c r="AA303" s="121"/>
      <c r="AB303" s="121"/>
      <c r="AC303" s="124"/>
      <c r="AD303" s="124"/>
      <c r="AE303" s="124"/>
      <c r="AF303" s="121"/>
      <c r="AG303" s="121"/>
      <c r="AH303" s="121"/>
      <c r="AI303" s="121"/>
      <c r="AJ303" s="121"/>
      <c r="AK303" s="121"/>
      <c r="AL303" s="121"/>
      <c r="AM303" s="122"/>
      <c r="AN303" s="124"/>
      <c r="AO303" s="122"/>
      <c r="AP303" s="121"/>
      <c r="AQ303" s="126"/>
      <c r="AR303" s="124"/>
      <c r="AS303" s="124"/>
      <c r="AT303" s="126"/>
      <c r="AU303" s="124"/>
      <c r="AV303" s="124"/>
      <c r="AW303" s="126"/>
      <c r="AX303" s="124"/>
      <c r="AY303" s="124"/>
      <c r="AZ303" s="124"/>
      <c r="BA303" s="124"/>
      <c r="BB303" s="124"/>
      <c r="BC303" s="124"/>
      <c r="BD303" s="124"/>
      <c r="BE303" s="124"/>
      <c r="BF303" s="124"/>
      <c r="BG303" s="124"/>
      <c r="BH303" s="124"/>
      <c r="BI303" s="126"/>
      <c r="BJ303" s="124"/>
      <c r="BK303" s="124"/>
      <c r="BL303" s="124"/>
      <c r="BM303" s="124"/>
      <c r="BN303" s="124"/>
      <c r="BO303" s="124"/>
    </row>
    <row r="304" spans="1:269" ht="50.1" customHeight="1">
      <c r="A304" s="14" t="s">
        <v>450</v>
      </c>
      <c r="B304" s="11" t="s">
        <v>484</v>
      </c>
      <c r="C304" s="92" t="s">
        <v>485</v>
      </c>
      <c r="D304" s="120">
        <v>16.096780000000003</v>
      </c>
      <c r="E304" s="122">
        <v>7.92361</v>
      </c>
      <c r="F304" s="121">
        <v>8.1731700000000007</v>
      </c>
      <c r="G304" s="126"/>
      <c r="H304" s="124"/>
      <c r="I304" s="121"/>
      <c r="J304" s="121"/>
      <c r="K304" s="126">
        <v>2.2539600000000002</v>
      </c>
      <c r="L304" s="124">
        <v>0.75131999999999999</v>
      </c>
      <c r="M304" s="126">
        <v>5.6696499999999999</v>
      </c>
      <c r="N304" s="124">
        <v>7.4218500000000001</v>
      </c>
      <c r="O304" s="121"/>
      <c r="P304" s="126"/>
      <c r="Q304" s="124"/>
      <c r="R304" s="126"/>
      <c r="S304" s="132"/>
      <c r="T304" s="124"/>
      <c r="U304" s="124"/>
      <c r="V304" s="121"/>
      <c r="W304" s="124"/>
      <c r="X304" s="124"/>
      <c r="Y304" s="121"/>
      <c r="Z304" s="126"/>
      <c r="AA304" s="121"/>
      <c r="AB304" s="121"/>
      <c r="AC304" s="124"/>
      <c r="AD304" s="124"/>
      <c r="AE304" s="124"/>
      <c r="AF304" s="121"/>
      <c r="AG304" s="121"/>
      <c r="AH304" s="121"/>
      <c r="AI304" s="121"/>
      <c r="AJ304" s="121"/>
      <c r="AK304" s="121"/>
      <c r="AL304" s="121"/>
      <c r="AM304" s="122"/>
      <c r="AN304" s="124"/>
      <c r="AO304" s="122"/>
      <c r="AP304" s="121"/>
      <c r="AQ304" s="126"/>
      <c r="AR304" s="124"/>
      <c r="AS304" s="124"/>
      <c r="AT304" s="126"/>
      <c r="AU304" s="124"/>
      <c r="AV304" s="124"/>
      <c r="AW304" s="126"/>
      <c r="AX304" s="124"/>
      <c r="AY304" s="124"/>
      <c r="AZ304" s="124"/>
      <c r="BA304" s="124"/>
      <c r="BB304" s="124"/>
      <c r="BC304" s="124"/>
      <c r="BD304" s="124"/>
      <c r="BE304" s="124"/>
      <c r="BF304" s="124"/>
      <c r="BG304" s="124"/>
      <c r="BH304" s="124"/>
      <c r="BI304" s="126"/>
      <c r="BJ304" s="124"/>
      <c r="BK304" s="124"/>
      <c r="BL304" s="124"/>
      <c r="BM304" s="124"/>
      <c r="BN304" s="124"/>
      <c r="BO304" s="124"/>
    </row>
    <row r="305" spans="1:270" ht="50.1" customHeight="1">
      <c r="A305" s="14" t="s">
        <v>450</v>
      </c>
      <c r="B305" s="11" t="s">
        <v>1668</v>
      </c>
      <c r="C305" s="92">
        <v>241400012691</v>
      </c>
      <c r="D305" s="120">
        <v>1467.3254899999999</v>
      </c>
      <c r="E305" s="122">
        <v>203.14995999999999</v>
      </c>
      <c r="F305" s="121">
        <v>1264.17553</v>
      </c>
      <c r="G305" s="126"/>
      <c r="H305" s="124"/>
      <c r="I305" s="121"/>
      <c r="J305" s="121"/>
      <c r="K305" s="126">
        <v>57.826999999999998</v>
      </c>
      <c r="L305" s="124">
        <v>19.275670000000002</v>
      </c>
      <c r="M305" s="126">
        <v>145.32295999999999</v>
      </c>
      <c r="N305" s="124">
        <v>190.23985999999999</v>
      </c>
      <c r="O305" s="121"/>
      <c r="P305" s="126"/>
      <c r="Q305" s="124"/>
      <c r="R305" s="126"/>
      <c r="S305" s="132"/>
      <c r="T305" s="124"/>
      <c r="U305" s="124"/>
      <c r="V305" s="121"/>
      <c r="W305" s="124"/>
      <c r="X305" s="124"/>
      <c r="Y305" s="121"/>
      <c r="Z305" s="126"/>
      <c r="AA305" s="121"/>
      <c r="AB305" s="121"/>
      <c r="AC305" s="124"/>
      <c r="AD305" s="124"/>
      <c r="AE305" s="124"/>
      <c r="AF305" s="121"/>
      <c r="AG305" s="121"/>
      <c r="AH305" s="121"/>
      <c r="AI305" s="121"/>
      <c r="AJ305" s="121"/>
      <c r="AK305" s="121"/>
      <c r="AL305" s="121"/>
      <c r="AM305" s="122"/>
      <c r="AN305" s="124"/>
      <c r="AO305" s="122"/>
      <c r="AP305" s="121"/>
      <c r="AQ305" s="126"/>
      <c r="AR305" s="124"/>
      <c r="AS305" s="124"/>
      <c r="AT305" s="126"/>
      <c r="AU305" s="124"/>
      <c r="AV305" s="124"/>
      <c r="AW305" s="126"/>
      <c r="AX305" s="124"/>
      <c r="AY305" s="124"/>
      <c r="AZ305" s="124"/>
      <c r="BA305" s="124"/>
      <c r="BB305" s="124"/>
      <c r="BC305" s="124"/>
      <c r="BD305" s="124"/>
      <c r="BE305" s="124"/>
      <c r="BF305" s="124">
        <v>1054.6600000000001</v>
      </c>
      <c r="BG305" s="124"/>
      <c r="BH305" s="124"/>
      <c r="BI305" s="126"/>
      <c r="BJ305" s="124"/>
      <c r="BK305" s="124"/>
      <c r="BL305" s="124"/>
      <c r="BM305" s="124"/>
      <c r="BN305" s="124"/>
      <c r="BO305" s="124"/>
    </row>
    <row r="306" spans="1:270" ht="50.1" customHeight="1">
      <c r="A306" s="14" t="s">
        <v>450</v>
      </c>
      <c r="B306" s="11" t="s">
        <v>1575</v>
      </c>
      <c r="C306" s="92" t="s">
        <v>478</v>
      </c>
      <c r="D306" s="120">
        <v>217.28415999999999</v>
      </c>
      <c r="E306" s="122">
        <v>49.51079</v>
      </c>
      <c r="F306" s="121">
        <v>167.77337</v>
      </c>
      <c r="G306" s="126"/>
      <c r="H306" s="124"/>
      <c r="I306" s="121"/>
      <c r="J306" s="121"/>
      <c r="K306" s="126">
        <v>14.09192</v>
      </c>
      <c r="L306" s="124">
        <v>4.6973099999999999</v>
      </c>
      <c r="M306" s="126">
        <v>35.418869999999998</v>
      </c>
      <c r="N306" s="124">
        <v>46.366059999999997</v>
      </c>
      <c r="O306" s="121"/>
      <c r="P306" s="126"/>
      <c r="Q306" s="124"/>
      <c r="R306" s="126"/>
      <c r="S306" s="132"/>
      <c r="T306" s="124">
        <v>50.15</v>
      </c>
      <c r="U306" s="124"/>
      <c r="V306" s="121"/>
      <c r="W306" s="124">
        <v>66.56</v>
      </c>
      <c r="X306" s="124"/>
      <c r="Y306" s="121"/>
      <c r="Z306" s="126"/>
      <c r="AA306" s="121"/>
      <c r="AB306" s="121"/>
      <c r="AC306" s="124"/>
      <c r="AD306" s="124"/>
      <c r="AE306" s="124"/>
      <c r="AF306" s="121"/>
      <c r="AG306" s="121"/>
      <c r="AH306" s="121"/>
      <c r="AI306" s="121"/>
      <c r="AJ306" s="121"/>
      <c r="AK306" s="121"/>
      <c r="AL306" s="121"/>
      <c r="AM306" s="122"/>
      <c r="AN306" s="124"/>
      <c r="AO306" s="122"/>
      <c r="AP306" s="121"/>
      <c r="AQ306" s="126"/>
      <c r="AR306" s="124"/>
      <c r="AS306" s="124"/>
      <c r="AT306" s="126"/>
      <c r="AU306" s="124"/>
      <c r="AV306" s="124"/>
      <c r="AW306" s="126"/>
      <c r="AX306" s="124"/>
      <c r="AY306" s="124"/>
      <c r="AZ306" s="124"/>
      <c r="BA306" s="124"/>
      <c r="BB306" s="124"/>
      <c r="BC306" s="124"/>
      <c r="BD306" s="124"/>
      <c r="BE306" s="124"/>
      <c r="BF306" s="124"/>
      <c r="BG306" s="124"/>
      <c r="BH306" s="124"/>
      <c r="BI306" s="126"/>
      <c r="BJ306" s="124"/>
      <c r="BK306" s="124"/>
      <c r="BL306" s="124"/>
      <c r="BM306" s="124"/>
      <c r="BN306" s="124"/>
      <c r="BO306" s="124"/>
    </row>
    <row r="307" spans="1:270" ht="50.1" customHeight="1">
      <c r="A307" s="14" t="s">
        <v>450</v>
      </c>
      <c r="B307" s="11" t="s">
        <v>482</v>
      </c>
      <c r="C307" s="92" t="s">
        <v>483</v>
      </c>
      <c r="D307" s="120">
        <v>397.00512000000003</v>
      </c>
      <c r="E307" s="122">
        <v>185.78471000000002</v>
      </c>
      <c r="F307" s="121">
        <v>211.22041000000002</v>
      </c>
      <c r="G307" s="126">
        <v>146.6352</v>
      </c>
      <c r="H307" s="124">
        <v>48.878399999999999</v>
      </c>
      <c r="I307" s="121"/>
      <c r="J307" s="121"/>
      <c r="K307" s="126">
        <v>3.2993800000000002</v>
      </c>
      <c r="L307" s="124">
        <v>1.09979</v>
      </c>
      <c r="M307" s="126">
        <v>8.2960499999999993</v>
      </c>
      <c r="N307" s="124">
        <v>10.86007</v>
      </c>
      <c r="O307" s="121"/>
      <c r="P307" s="126"/>
      <c r="Q307" s="124"/>
      <c r="R307" s="126"/>
      <c r="S307" s="132"/>
      <c r="T307" s="124"/>
      <c r="U307" s="124"/>
      <c r="V307" s="121"/>
      <c r="W307" s="124"/>
      <c r="X307" s="124"/>
      <c r="Y307" s="121"/>
      <c r="Z307" s="126">
        <v>27.554079999999999</v>
      </c>
      <c r="AA307" s="121">
        <v>9.1846899999999998</v>
      </c>
      <c r="AB307" s="121">
        <v>141.19746000000001</v>
      </c>
      <c r="AC307" s="124"/>
      <c r="AD307" s="124"/>
      <c r="AE307" s="124"/>
      <c r="AF307" s="121"/>
      <c r="AG307" s="121"/>
      <c r="AH307" s="121"/>
      <c r="AI307" s="121"/>
      <c r="AJ307" s="121"/>
      <c r="AK307" s="121"/>
      <c r="AL307" s="121"/>
      <c r="AM307" s="122"/>
      <c r="AN307" s="124"/>
      <c r="AO307" s="122"/>
      <c r="AP307" s="121"/>
      <c r="AQ307" s="126"/>
      <c r="AR307" s="124"/>
      <c r="AS307" s="124"/>
      <c r="AT307" s="126"/>
      <c r="AU307" s="124"/>
      <c r="AV307" s="124"/>
      <c r="AW307" s="126"/>
      <c r="AX307" s="124"/>
      <c r="AY307" s="124"/>
      <c r="AZ307" s="124"/>
      <c r="BA307" s="124"/>
      <c r="BB307" s="124"/>
      <c r="BC307" s="124"/>
      <c r="BD307" s="124"/>
      <c r="BE307" s="124"/>
      <c r="BF307" s="124"/>
      <c r="BG307" s="124"/>
      <c r="BH307" s="124"/>
      <c r="BI307" s="126"/>
      <c r="BJ307" s="124"/>
      <c r="BK307" s="124"/>
      <c r="BL307" s="124"/>
      <c r="BM307" s="124"/>
      <c r="BN307" s="124"/>
      <c r="BO307" s="124"/>
    </row>
    <row r="308" spans="1:270" ht="50.1" customHeight="1">
      <c r="A308" s="14" t="s">
        <v>450</v>
      </c>
      <c r="B308" s="11" t="s">
        <v>1414</v>
      </c>
      <c r="C308" s="92" t="s">
        <v>1459</v>
      </c>
      <c r="D308" s="120">
        <v>30</v>
      </c>
      <c r="E308" s="122">
        <v>0</v>
      </c>
      <c r="F308" s="121">
        <v>30</v>
      </c>
      <c r="G308" s="126"/>
      <c r="H308" s="124"/>
      <c r="I308" s="121">
        <v>30</v>
      </c>
      <c r="J308" s="121"/>
      <c r="K308" s="126"/>
      <c r="L308" s="124"/>
      <c r="M308" s="126"/>
      <c r="N308" s="124"/>
      <c r="O308" s="121"/>
      <c r="P308" s="126"/>
      <c r="Q308" s="124"/>
      <c r="R308" s="126"/>
      <c r="S308" s="132"/>
      <c r="T308" s="124"/>
      <c r="U308" s="124"/>
      <c r="V308" s="121"/>
      <c r="W308" s="124"/>
      <c r="X308" s="124"/>
      <c r="Y308" s="121"/>
      <c r="Z308" s="126"/>
      <c r="AA308" s="121"/>
      <c r="AB308" s="121"/>
      <c r="AC308" s="124"/>
      <c r="AD308" s="124"/>
      <c r="AE308" s="124"/>
      <c r="AF308" s="121"/>
      <c r="AG308" s="121"/>
      <c r="AH308" s="121"/>
      <c r="AI308" s="121"/>
      <c r="AJ308" s="121"/>
      <c r="AK308" s="121"/>
      <c r="AL308" s="121"/>
      <c r="AM308" s="122"/>
      <c r="AN308" s="124"/>
      <c r="AO308" s="122"/>
      <c r="AP308" s="121"/>
      <c r="AQ308" s="126"/>
      <c r="AR308" s="124"/>
      <c r="AS308" s="124"/>
      <c r="AT308" s="126"/>
      <c r="AU308" s="124"/>
      <c r="AV308" s="124"/>
      <c r="AW308" s="126"/>
      <c r="AX308" s="124"/>
      <c r="AY308" s="124"/>
      <c r="AZ308" s="124"/>
      <c r="BA308" s="124"/>
      <c r="BB308" s="124"/>
      <c r="BC308" s="124"/>
      <c r="BD308" s="124"/>
      <c r="BE308" s="124"/>
      <c r="BF308" s="124"/>
      <c r="BG308" s="124"/>
      <c r="BH308" s="124"/>
      <c r="BI308" s="126"/>
      <c r="BJ308" s="124"/>
      <c r="BK308" s="124"/>
      <c r="BL308" s="124"/>
      <c r="BM308" s="124"/>
      <c r="BN308" s="124"/>
      <c r="BO308" s="124"/>
    </row>
    <row r="309" spans="1:270" s="21" customFormat="1" ht="50.1" customHeight="1">
      <c r="A309" s="14" t="s">
        <v>450</v>
      </c>
      <c r="B309" s="11" t="s">
        <v>476</v>
      </c>
      <c r="C309" s="92" t="s">
        <v>477</v>
      </c>
      <c r="D309" s="120">
        <v>925.79768999999999</v>
      </c>
      <c r="E309" s="122">
        <v>399.57245999999998</v>
      </c>
      <c r="F309" s="121">
        <v>526.22523000000001</v>
      </c>
      <c r="G309" s="126">
        <v>332.98410000000001</v>
      </c>
      <c r="H309" s="124">
        <v>110.99469999999999</v>
      </c>
      <c r="I309" s="121">
        <v>48</v>
      </c>
      <c r="J309" s="121"/>
      <c r="K309" s="126">
        <v>18.953220000000002</v>
      </c>
      <c r="L309" s="124">
        <v>6.3177399999999997</v>
      </c>
      <c r="M309" s="126">
        <v>47.63514</v>
      </c>
      <c r="N309" s="124">
        <v>62.358170000000001</v>
      </c>
      <c r="O309" s="121"/>
      <c r="P309" s="126"/>
      <c r="Q309" s="124"/>
      <c r="R309" s="126"/>
      <c r="S309" s="132"/>
      <c r="T309" s="124"/>
      <c r="U309" s="124"/>
      <c r="V309" s="121"/>
      <c r="W309" s="124"/>
      <c r="X309" s="124"/>
      <c r="Y309" s="121"/>
      <c r="Z309" s="126"/>
      <c r="AA309" s="121"/>
      <c r="AB309" s="121">
        <v>101.40461999999999</v>
      </c>
      <c r="AC309" s="124"/>
      <c r="AD309" s="124"/>
      <c r="AE309" s="124"/>
      <c r="AF309" s="121"/>
      <c r="AG309" s="121"/>
      <c r="AH309" s="121"/>
      <c r="AI309" s="121"/>
      <c r="AJ309" s="121"/>
      <c r="AK309" s="121"/>
      <c r="AL309" s="121"/>
      <c r="AM309" s="122"/>
      <c r="AN309" s="124"/>
      <c r="AO309" s="122"/>
      <c r="AP309" s="121"/>
      <c r="AQ309" s="126"/>
      <c r="AR309" s="124"/>
      <c r="AS309" s="124"/>
      <c r="AT309" s="126"/>
      <c r="AU309" s="124"/>
      <c r="AV309" s="124"/>
      <c r="AW309" s="126"/>
      <c r="AX309" s="124"/>
      <c r="AY309" s="124"/>
      <c r="AZ309" s="124"/>
      <c r="BA309" s="124"/>
      <c r="BB309" s="124"/>
      <c r="BC309" s="124"/>
      <c r="BD309" s="124"/>
      <c r="BE309" s="124"/>
      <c r="BF309" s="124">
        <v>197.15</v>
      </c>
      <c r="BG309" s="124"/>
      <c r="BH309" s="124"/>
      <c r="BI309" s="126"/>
      <c r="BJ309" s="124"/>
      <c r="BK309" s="124"/>
      <c r="BL309" s="124"/>
      <c r="BM309" s="124"/>
      <c r="BN309" s="124"/>
      <c r="BO309" s="124"/>
      <c r="BP309" s="31"/>
      <c r="BQ309" s="31"/>
      <c r="BR309" s="31"/>
      <c r="BS309" s="31"/>
      <c r="BT309" s="31"/>
      <c r="BU309" s="31"/>
      <c r="BV309" s="31"/>
      <c r="BW309" s="31"/>
      <c r="BX309" s="31"/>
      <c r="BY309" s="31"/>
      <c r="BZ309" s="31"/>
      <c r="CA309" s="31"/>
      <c r="CB309" s="31"/>
      <c r="CC309" s="31"/>
      <c r="CD309" s="31"/>
      <c r="CE309" s="31"/>
      <c r="CF309" s="31"/>
      <c r="CG309" s="31"/>
      <c r="CH309" s="31"/>
      <c r="CI309" s="31"/>
      <c r="CJ309" s="31"/>
      <c r="CK309" s="31"/>
      <c r="CL309" s="31"/>
      <c r="CM309" s="31"/>
      <c r="CN309" s="31"/>
      <c r="CO309" s="31"/>
      <c r="CP309" s="31"/>
      <c r="CQ309" s="31"/>
      <c r="CR309" s="31"/>
      <c r="CS309" s="31"/>
      <c r="CT309" s="31"/>
      <c r="CU309" s="31"/>
      <c r="CV309" s="31"/>
      <c r="CW309" s="31"/>
      <c r="CX309" s="31"/>
      <c r="CY309" s="31"/>
      <c r="CZ309" s="31"/>
      <c r="DA309" s="31"/>
      <c r="DB309" s="31"/>
      <c r="DC309" s="31"/>
      <c r="DD309" s="31"/>
      <c r="DE309" s="31"/>
      <c r="DF309" s="31"/>
      <c r="DG309" s="31"/>
      <c r="DH309" s="31"/>
      <c r="DI309" s="31"/>
      <c r="DJ309" s="31"/>
      <c r="DK309" s="31"/>
      <c r="DL309" s="31"/>
      <c r="DM309" s="31"/>
      <c r="DN309" s="31"/>
      <c r="DO309" s="31"/>
      <c r="DP309" s="31"/>
      <c r="DQ309" s="31"/>
      <c r="DR309" s="31"/>
      <c r="DS309" s="31"/>
      <c r="DT309" s="31"/>
      <c r="DU309" s="31"/>
      <c r="DV309" s="31"/>
      <c r="DW309" s="31"/>
      <c r="DX309" s="31"/>
      <c r="DY309" s="31"/>
      <c r="DZ309" s="31"/>
      <c r="EA309" s="31"/>
      <c r="EB309" s="31"/>
      <c r="EC309" s="31"/>
      <c r="ED309" s="31"/>
      <c r="EE309" s="31"/>
      <c r="EF309" s="31"/>
      <c r="EG309" s="31"/>
      <c r="EH309" s="31"/>
      <c r="EI309" s="31"/>
      <c r="EJ309" s="31"/>
      <c r="EK309" s="31"/>
      <c r="EL309" s="31"/>
      <c r="EM309" s="31"/>
      <c r="EN309" s="31"/>
      <c r="EO309" s="31"/>
      <c r="EP309" s="31"/>
      <c r="EQ309" s="31"/>
      <c r="ER309" s="31"/>
      <c r="ES309" s="31"/>
      <c r="ET309" s="31"/>
      <c r="EU309" s="31"/>
      <c r="EV309" s="31"/>
      <c r="EW309" s="31"/>
      <c r="EX309" s="31"/>
      <c r="EY309" s="31"/>
      <c r="EZ309" s="31"/>
      <c r="FA309" s="31"/>
      <c r="FB309" s="31"/>
      <c r="FC309" s="31"/>
      <c r="FD309" s="31"/>
      <c r="FE309" s="31"/>
      <c r="FF309" s="31"/>
      <c r="FG309" s="31"/>
      <c r="FH309" s="31"/>
      <c r="FI309" s="31"/>
      <c r="FJ309" s="31"/>
      <c r="FK309" s="31"/>
      <c r="FL309" s="31"/>
      <c r="FM309" s="31"/>
      <c r="FN309" s="31"/>
      <c r="FO309" s="31"/>
      <c r="FP309" s="31"/>
      <c r="FQ309" s="31"/>
      <c r="FR309" s="31"/>
      <c r="FS309" s="31"/>
      <c r="FT309" s="31"/>
      <c r="FU309" s="31"/>
      <c r="FV309" s="31"/>
      <c r="FW309" s="31"/>
      <c r="FX309" s="31"/>
      <c r="FY309" s="31"/>
      <c r="FZ309" s="31"/>
      <c r="GA309" s="31"/>
      <c r="GB309" s="31"/>
      <c r="GC309" s="31"/>
      <c r="GD309" s="31"/>
      <c r="GE309" s="31"/>
      <c r="GF309" s="31"/>
      <c r="GG309" s="31"/>
      <c r="GH309" s="31"/>
      <c r="GI309" s="31"/>
      <c r="GJ309" s="31"/>
      <c r="GK309" s="31"/>
      <c r="GL309" s="31"/>
      <c r="GM309" s="31"/>
      <c r="GN309" s="31"/>
      <c r="GO309" s="31"/>
      <c r="GP309" s="31"/>
      <c r="GQ309" s="31"/>
      <c r="GR309" s="31"/>
      <c r="GS309" s="31"/>
      <c r="GT309" s="31"/>
      <c r="GU309" s="31"/>
      <c r="GV309" s="31"/>
      <c r="GW309" s="31"/>
      <c r="GX309" s="31"/>
      <c r="GY309" s="31"/>
      <c r="GZ309" s="31"/>
      <c r="HA309" s="31"/>
      <c r="HB309" s="31"/>
      <c r="HC309" s="31"/>
      <c r="HD309" s="31"/>
      <c r="HE309" s="31"/>
      <c r="HF309" s="31"/>
      <c r="HG309" s="31"/>
      <c r="HH309" s="31"/>
      <c r="HI309" s="31"/>
      <c r="HJ309" s="31"/>
      <c r="HK309" s="31"/>
      <c r="HL309" s="31"/>
      <c r="HM309" s="31"/>
      <c r="HN309" s="31"/>
      <c r="HO309" s="31"/>
      <c r="HP309" s="31"/>
      <c r="HQ309" s="31"/>
      <c r="HR309" s="31"/>
      <c r="HS309" s="31"/>
      <c r="HT309" s="31"/>
      <c r="HU309" s="31"/>
      <c r="HV309" s="31"/>
      <c r="HW309" s="31"/>
      <c r="HX309" s="31"/>
      <c r="HY309" s="31"/>
      <c r="HZ309" s="31"/>
      <c r="IA309" s="31"/>
      <c r="IB309" s="31"/>
      <c r="IC309" s="31"/>
      <c r="ID309" s="31"/>
      <c r="IE309" s="31"/>
      <c r="IF309" s="31"/>
      <c r="IG309" s="31"/>
      <c r="IH309" s="31"/>
      <c r="II309" s="31"/>
      <c r="IJ309" s="31"/>
      <c r="IK309" s="31"/>
      <c r="IL309" s="31"/>
      <c r="IM309" s="31"/>
      <c r="IN309" s="31"/>
      <c r="IO309" s="31"/>
      <c r="IP309" s="31"/>
      <c r="IQ309" s="31"/>
      <c r="IR309" s="31"/>
      <c r="IS309" s="31"/>
      <c r="IT309" s="31"/>
      <c r="IU309" s="31"/>
      <c r="IV309" s="31"/>
      <c r="IW309" s="31"/>
      <c r="IX309" s="31"/>
      <c r="IY309" s="31"/>
      <c r="IZ309" s="31"/>
      <c r="JA309" s="31"/>
      <c r="JB309" s="31"/>
      <c r="JC309" s="31"/>
      <c r="JD309" s="31"/>
      <c r="JE309" s="31"/>
      <c r="JF309" s="31"/>
      <c r="JG309" s="31"/>
      <c r="JH309" s="31"/>
      <c r="JI309" s="31"/>
      <c r="JJ309" s="30"/>
    </row>
    <row r="310" spans="1:270" s="21" customFormat="1" ht="50.1" customHeight="1">
      <c r="A310" s="14" t="s">
        <v>450</v>
      </c>
      <c r="B310" s="11" t="s">
        <v>1576</v>
      </c>
      <c r="C310" s="92" t="s">
        <v>479</v>
      </c>
      <c r="D310" s="120">
        <v>2880.6105900000002</v>
      </c>
      <c r="E310" s="122">
        <v>203.67038000000002</v>
      </c>
      <c r="F310" s="121">
        <v>2676.9402100000002</v>
      </c>
      <c r="G310" s="126">
        <v>73.317599999999999</v>
      </c>
      <c r="H310" s="124">
        <v>24.4392</v>
      </c>
      <c r="I310" s="121"/>
      <c r="J310" s="121"/>
      <c r="K310" s="126">
        <v>37.10192</v>
      </c>
      <c r="L310" s="124">
        <v>12.36731</v>
      </c>
      <c r="M310" s="126">
        <v>93.250860000000003</v>
      </c>
      <c r="N310" s="124">
        <v>122.0727</v>
      </c>
      <c r="O310" s="121"/>
      <c r="P310" s="126"/>
      <c r="Q310" s="124"/>
      <c r="R310" s="126"/>
      <c r="S310" s="132"/>
      <c r="T310" s="124"/>
      <c r="U310" s="124"/>
      <c r="V310" s="121"/>
      <c r="W310" s="124"/>
      <c r="X310" s="124"/>
      <c r="Y310" s="121"/>
      <c r="Z310" s="126"/>
      <c r="AA310" s="121"/>
      <c r="AB310" s="121"/>
      <c r="AC310" s="124"/>
      <c r="AD310" s="124"/>
      <c r="AE310" s="124"/>
      <c r="AF310" s="121"/>
      <c r="AG310" s="121"/>
      <c r="AH310" s="121"/>
      <c r="AI310" s="121"/>
      <c r="AJ310" s="121"/>
      <c r="AK310" s="121"/>
      <c r="AL310" s="121"/>
      <c r="AM310" s="122"/>
      <c r="AN310" s="124"/>
      <c r="AO310" s="122"/>
      <c r="AP310" s="121"/>
      <c r="AQ310" s="126"/>
      <c r="AR310" s="124"/>
      <c r="AS310" s="124"/>
      <c r="AT310" s="126"/>
      <c r="AU310" s="124"/>
      <c r="AV310" s="124"/>
      <c r="AW310" s="126"/>
      <c r="AX310" s="124"/>
      <c r="AY310" s="124"/>
      <c r="AZ310" s="124"/>
      <c r="BA310" s="124"/>
      <c r="BB310" s="124"/>
      <c r="BC310" s="124">
        <v>2518.0610000000001</v>
      </c>
      <c r="BD310" s="124"/>
      <c r="BE310" s="124"/>
      <c r="BF310" s="124"/>
      <c r="BG310" s="124"/>
      <c r="BH310" s="124"/>
      <c r="BI310" s="126"/>
      <c r="BJ310" s="124"/>
      <c r="BK310" s="124"/>
      <c r="BL310" s="124"/>
      <c r="BM310" s="124"/>
      <c r="BN310" s="124"/>
      <c r="BO310" s="124"/>
      <c r="BP310" s="31"/>
      <c r="BQ310" s="31"/>
      <c r="BR310" s="31"/>
      <c r="BS310" s="31"/>
      <c r="BT310" s="31"/>
      <c r="BU310" s="31"/>
      <c r="BV310" s="31"/>
      <c r="BW310" s="31"/>
      <c r="BX310" s="31"/>
      <c r="BY310" s="31"/>
      <c r="BZ310" s="31"/>
      <c r="CA310" s="31"/>
      <c r="CB310" s="31"/>
      <c r="CC310" s="31"/>
      <c r="CD310" s="31"/>
      <c r="CE310" s="31"/>
      <c r="CF310" s="31"/>
      <c r="CG310" s="31"/>
      <c r="CH310" s="31"/>
      <c r="CI310" s="31"/>
      <c r="CJ310" s="31"/>
      <c r="CK310" s="31"/>
      <c r="CL310" s="31"/>
      <c r="CM310" s="31"/>
      <c r="CN310" s="31"/>
      <c r="CO310" s="31"/>
      <c r="CP310" s="31"/>
      <c r="CQ310" s="31"/>
      <c r="CR310" s="31"/>
      <c r="CS310" s="31"/>
      <c r="CT310" s="31"/>
      <c r="CU310" s="31"/>
      <c r="CV310" s="31"/>
      <c r="CW310" s="31"/>
      <c r="CX310" s="31"/>
      <c r="CY310" s="31"/>
      <c r="CZ310" s="31"/>
      <c r="DA310" s="31"/>
      <c r="DB310" s="31"/>
      <c r="DC310" s="31"/>
      <c r="DD310" s="31"/>
      <c r="DE310" s="31"/>
      <c r="DF310" s="31"/>
      <c r="DG310" s="31"/>
      <c r="DH310" s="31"/>
      <c r="DI310" s="31"/>
      <c r="DJ310" s="31"/>
      <c r="DK310" s="31"/>
      <c r="DL310" s="31"/>
      <c r="DM310" s="31"/>
      <c r="DN310" s="31"/>
      <c r="DO310" s="31"/>
      <c r="DP310" s="31"/>
      <c r="DQ310" s="31"/>
      <c r="DR310" s="31"/>
      <c r="DS310" s="31"/>
      <c r="DT310" s="31"/>
      <c r="DU310" s="31"/>
      <c r="DV310" s="31"/>
      <c r="DW310" s="31"/>
      <c r="DX310" s="31"/>
      <c r="DY310" s="31"/>
      <c r="DZ310" s="31"/>
      <c r="EA310" s="31"/>
      <c r="EB310" s="31"/>
      <c r="EC310" s="31"/>
      <c r="ED310" s="31"/>
      <c r="EE310" s="31"/>
      <c r="EF310" s="31"/>
      <c r="EG310" s="31"/>
      <c r="EH310" s="31"/>
      <c r="EI310" s="31"/>
      <c r="EJ310" s="31"/>
      <c r="EK310" s="31"/>
      <c r="EL310" s="31"/>
      <c r="EM310" s="31"/>
      <c r="EN310" s="31"/>
      <c r="EO310" s="31"/>
      <c r="EP310" s="31"/>
      <c r="EQ310" s="31"/>
      <c r="ER310" s="31"/>
      <c r="ES310" s="31"/>
      <c r="ET310" s="31"/>
      <c r="EU310" s="31"/>
      <c r="EV310" s="31"/>
      <c r="EW310" s="31"/>
      <c r="EX310" s="31"/>
      <c r="EY310" s="31"/>
      <c r="EZ310" s="31"/>
      <c r="FA310" s="31"/>
      <c r="FB310" s="31"/>
      <c r="FC310" s="31"/>
      <c r="FD310" s="31"/>
      <c r="FE310" s="31"/>
      <c r="FF310" s="31"/>
      <c r="FG310" s="31"/>
      <c r="FH310" s="31"/>
      <c r="FI310" s="31"/>
      <c r="FJ310" s="31"/>
      <c r="FK310" s="31"/>
      <c r="FL310" s="31"/>
      <c r="FM310" s="31"/>
      <c r="FN310" s="31"/>
      <c r="FO310" s="31"/>
      <c r="FP310" s="31"/>
      <c r="FQ310" s="31"/>
      <c r="FR310" s="31"/>
      <c r="FS310" s="31"/>
      <c r="FT310" s="31"/>
      <c r="FU310" s="31"/>
      <c r="FV310" s="31"/>
      <c r="FW310" s="31"/>
      <c r="FX310" s="31"/>
      <c r="FY310" s="31"/>
      <c r="FZ310" s="31"/>
      <c r="GA310" s="31"/>
      <c r="GB310" s="31"/>
      <c r="GC310" s="31"/>
      <c r="GD310" s="31"/>
      <c r="GE310" s="31"/>
      <c r="GF310" s="31"/>
      <c r="GG310" s="31"/>
      <c r="GH310" s="31"/>
      <c r="GI310" s="31"/>
      <c r="GJ310" s="31"/>
      <c r="GK310" s="31"/>
      <c r="GL310" s="31"/>
      <c r="GM310" s="31"/>
      <c r="GN310" s="31"/>
      <c r="GO310" s="31"/>
      <c r="GP310" s="31"/>
      <c r="GQ310" s="31"/>
      <c r="GR310" s="31"/>
      <c r="GS310" s="31"/>
      <c r="GT310" s="31"/>
      <c r="GU310" s="31"/>
      <c r="GV310" s="31"/>
      <c r="GW310" s="31"/>
      <c r="GX310" s="31"/>
      <c r="GY310" s="31"/>
      <c r="GZ310" s="31"/>
      <c r="HA310" s="31"/>
      <c r="HB310" s="31"/>
      <c r="HC310" s="31"/>
      <c r="HD310" s="31"/>
      <c r="HE310" s="31"/>
      <c r="HF310" s="31"/>
      <c r="HG310" s="31"/>
      <c r="HH310" s="31"/>
      <c r="HI310" s="31"/>
      <c r="HJ310" s="31"/>
      <c r="HK310" s="31"/>
      <c r="HL310" s="31"/>
      <c r="HM310" s="31"/>
      <c r="HN310" s="31"/>
      <c r="HO310" s="31"/>
      <c r="HP310" s="31"/>
      <c r="HQ310" s="31"/>
      <c r="HR310" s="31"/>
      <c r="HS310" s="31"/>
      <c r="HT310" s="31"/>
      <c r="HU310" s="31"/>
      <c r="HV310" s="31"/>
      <c r="HW310" s="31"/>
      <c r="HX310" s="31"/>
      <c r="HY310" s="31"/>
      <c r="HZ310" s="31"/>
      <c r="IA310" s="31"/>
      <c r="IB310" s="31"/>
      <c r="IC310" s="31"/>
      <c r="ID310" s="31"/>
      <c r="IE310" s="31"/>
      <c r="IF310" s="31"/>
      <c r="IG310" s="31"/>
      <c r="IH310" s="31"/>
      <c r="II310" s="31"/>
      <c r="IJ310" s="31"/>
      <c r="IK310" s="31"/>
      <c r="IL310" s="31"/>
      <c r="IM310" s="31"/>
      <c r="IN310" s="31"/>
      <c r="IO310" s="31"/>
      <c r="IP310" s="31"/>
      <c r="IQ310" s="31"/>
      <c r="IR310" s="31"/>
      <c r="IS310" s="31"/>
      <c r="IT310" s="31"/>
      <c r="IU310" s="31"/>
      <c r="IV310" s="31"/>
      <c r="IW310" s="31"/>
      <c r="IX310" s="31"/>
      <c r="IY310" s="31"/>
      <c r="IZ310" s="31"/>
      <c r="JA310" s="31"/>
      <c r="JB310" s="31"/>
      <c r="JC310" s="31"/>
      <c r="JD310" s="31"/>
      <c r="JE310" s="31"/>
      <c r="JF310" s="31"/>
      <c r="JG310" s="31"/>
      <c r="JH310" s="31"/>
      <c r="JI310" s="31"/>
      <c r="JJ310" s="30"/>
    </row>
    <row r="311" spans="1:270" ht="50.1" customHeight="1">
      <c r="A311" s="14" t="s">
        <v>450</v>
      </c>
      <c r="B311" s="11" t="s">
        <v>480</v>
      </c>
      <c r="C311" s="92" t="s">
        <v>481</v>
      </c>
      <c r="D311" s="120">
        <v>1098.9958999999999</v>
      </c>
      <c r="E311" s="122">
        <v>339.02647999999999</v>
      </c>
      <c r="F311" s="121">
        <v>759.96942000000001</v>
      </c>
      <c r="G311" s="126">
        <v>290.21550000000002</v>
      </c>
      <c r="H311" s="124">
        <v>96.738500000000002</v>
      </c>
      <c r="I311" s="121">
        <v>120</v>
      </c>
      <c r="J311" s="121"/>
      <c r="K311" s="126">
        <v>13.893560000000001</v>
      </c>
      <c r="L311" s="124">
        <v>4.6311900000000001</v>
      </c>
      <c r="M311" s="126">
        <v>34.91742</v>
      </c>
      <c r="N311" s="124">
        <v>45.70973</v>
      </c>
      <c r="O311" s="121"/>
      <c r="P311" s="126"/>
      <c r="Q311" s="124"/>
      <c r="R311" s="126"/>
      <c r="S311" s="132"/>
      <c r="T311" s="124"/>
      <c r="U311" s="124"/>
      <c r="V311" s="121"/>
      <c r="W311" s="124">
        <v>274.56</v>
      </c>
      <c r="X311" s="124"/>
      <c r="Y311" s="121"/>
      <c r="Z311" s="126"/>
      <c r="AA311" s="121"/>
      <c r="AB311" s="121"/>
      <c r="AC311" s="124"/>
      <c r="AD311" s="124"/>
      <c r="AE311" s="124"/>
      <c r="AF311" s="121"/>
      <c r="AG311" s="121"/>
      <c r="AH311" s="121"/>
      <c r="AI311" s="121"/>
      <c r="AJ311" s="121"/>
      <c r="AK311" s="121"/>
      <c r="AL311" s="121"/>
      <c r="AM311" s="122"/>
      <c r="AN311" s="124"/>
      <c r="AO311" s="122"/>
      <c r="AP311" s="121"/>
      <c r="AQ311" s="126"/>
      <c r="AR311" s="124"/>
      <c r="AS311" s="124"/>
      <c r="AT311" s="126"/>
      <c r="AU311" s="124"/>
      <c r="AV311" s="124"/>
      <c r="AW311" s="126"/>
      <c r="AX311" s="124"/>
      <c r="AY311" s="124"/>
      <c r="AZ311" s="124"/>
      <c r="BA311" s="124"/>
      <c r="BB311" s="124"/>
      <c r="BC311" s="124"/>
      <c r="BD311" s="124"/>
      <c r="BE311" s="124"/>
      <c r="BF311" s="124">
        <v>218.33</v>
      </c>
      <c r="BG311" s="124"/>
      <c r="BH311" s="124"/>
      <c r="BI311" s="126"/>
      <c r="BJ311" s="124"/>
      <c r="BK311" s="124"/>
      <c r="BL311" s="124"/>
      <c r="BM311" s="124"/>
      <c r="BN311" s="124"/>
      <c r="BO311" s="124"/>
    </row>
    <row r="312" spans="1:270" ht="50.1" customHeight="1">
      <c r="A312" s="14" t="s">
        <v>450</v>
      </c>
      <c r="B312" s="11" t="s">
        <v>487</v>
      </c>
      <c r="C312" s="92" t="s">
        <v>488</v>
      </c>
      <c r="D312" s="120">
        <v>2812.3984500000001</v>
      </c>
      <c r="E312" s="122">
        <v>0</v>
      </c>
      <c r="F312" s="121">
        <v>2812.3984500000001</v>
      </c>
      <c r="G312" s="126"/>
      <c r="H312" s="124"/>
      <c r="I312" s="121"/>
      <c r="J312" s="121"/>
      <c r="K312" s="126"/>
      <c r="L312" s="124"/>
      <c r="M312" s="126"/>
      <c r="N312" s="124"/>
      <c r="O312" s="121"/>
      <c r="P312" s="126"/>
      <c r="Q312" s="124"/>
      <c r="R312" s="126"/>
      <c r="S312" s="132"/>
      <c r="T312" s="124"/>
      <c r="U312" s="124"/>
      <c r="V312" s="121"/>
      <c r="W312" s="124"/>
      <c r="X312" s="124"/>
      <c r="Y312" s="121"/>
      <c r="Z312" s="126"/>
      <c r="AA312" s="121"/>
      <c r="AB312" s="121"/>
      <c r="AC312" s="124"/>
      <c r="AD312" s="124"/>
      <c r="AE312" s="124"/>
      <c r="AF312" s="121"/>
      <c r="AG312" s="121"/>
      <c r="AH312" s="121"/>
      <c r="AI312" s="121"/>
      <c r="AJ312" s="121"/>
      <c r="AK312" s="121"/>
      <c r="AL312" s="121"/>
      <c r="AM312" s="122"/>
      <c r="AN312" s="124"/>
      <c r="AO312" s="122"/>
      <c r="AP312" s="121"/>
      <c r="AQ312" s="126"/>
      <c r="AR312" s="124"/>
      <c r="AS312" s="124"/>
      <c r="AT312" s="126"/>
      <c r="AU312" s="124"/>
      <c r="AV312" s="124"/>
      <c r="AW312" s="126"/>
      <c r="AX312" s="124"/>
      <c r="AY312" s="124"/>
      <c r="AZ312" s="124"/>
      <c r="BA312" s="124"/>
      <c r="BB312" s="124"/>
      <c r="BC312" s="124"/>
      <c r="BD312" s="124"/>
      <c r="BE312" s="124"/>
      <c r="BF312" s="124"/>
      <c r="BG312" s="124">
        <v>2566.9294</v>
      </c>
      <c r="BH312" s="124"/>
      <c r="BI312" s="126"/>
      <c r="BJ312" s="124"/>
      <c r="BK312" s="124"/>
      <c r="BL312" s="124">
        <v>245.46905000000001</v>
      </c>
      <c r="BM312" s="124"/>
      <c r="BN312" s="124"/>
      <c r="BO312" s="124"/>
    </row>
    <row r="313" spans="1:270" ht="50.1" customHeight="1">
      <c r="A313" s="14" t="s">
        <v>450</v>
      </c>
      <c r="B313" s="11" t="s">
        <v>489</v>
      </c>
      <c r="C313" s="92" t="s">
        <v>490</v>
      </c>
      <c r="D313" s="120">
        <v>19218.54854</v>
      </c>
      <c r="E313" s="122">
        <v>0</v>
      </c>
      <c r="F313" s="121">
        <v>19218.54854</v>
      </c>
      <c r="G313" s="126"/>
      <c r="H313" s="124"/>
      <c r="I313" s="121"/>
      <c r="J313" s="121"/>
      <c r="K313" s="126"/>
      <c r="L313" s="124"/>
      <c r="M313" s="126"/>
      <c r="N313" s="124"/>
      <c r="O313" s="121"/>
      <c r="P313" s="126"/>
      <c r="Q313" s="124"/>
      <c r="R313" s="126"/>
      <c r="S313" s="132"/>
      <c r="T313" s="124"/>
      <c r="U313" s="124"/>
      <c r="V313" s="121"/>
      <c r="W313" s="124"/>
      <c r="X313" s="124"/>
      <c r="Y313" s="121"/>
      <c r="Z313" s="126"/>
      <c r="AA313" s="121"/>
      <c r="AB313" s="121"/>
      <c r="AC313" s="124"/>
      <c r="AD313" s="124"/>
      <c r="AE313" s="124"/>
      <c r="AF313" s="121"/>
      <c r="AG313" s="121"/>
      <c r="AH313" s="121"/>
      <c r="AI313" s="121"/>
      <c r="AJ313" s="121"/>
      <c r="AK313" s="121"/>
      <c r="AL313" s="121"/>
      <c r="AM313" s="122"/>
      <c r="AN313" s="124"/>
      <c r="AO313" s="122"/>
      <c r="AP313" s="121"/>
      <c r="AQ313" s="126"/>
      <c r="AR313" s="124"/>
      <c r="AS313" s="124"/>
      <c r="AT313" s="126"/>
      <c r="AU313" s="124"/>
      <c r="AV313" s="124"/>
      <c r="AW313" s="126"/>
      <c r="AX313" s="124"/>
      <c r="AY313" s="124"/>
      <c r="AZ313" s="124">
        <v>676.12311999999997</v>
      </c>
      <c r="BA313" s="124"/>
      <c r="BB313" s="124"/>
      <c r="BC313" s="124"/>
      <c r="BD313" s="124"/>
      <c r="BE313" s="124"/>
      <c r="BF313" s="124"/>
      <c r="BG313" s="124">
        <v>17509.6976</v>
      </c>
      <c r="BH313" s="124"/>
      <c r="BI313" s="126"/>
      <c r="BJ313" s="124"/>
      <c r="BK313" s="124"/>
      <c r="BL313" s="124">
        <v>1032.7278200000001</v>
      </c>
      <c r="BM313" s="124"/>
      <c r="BN313" s="124"/>
      <c r="BO313" s="124"/>
    </row>
    <row r="314" spans="1:270" ht="50.1" customHeight="1">
      <c r="A314" s="14" t="s">
        <v>450</v>
      </c>
      <c r="B314" s="11" t="s">
        <v>451</v>
      </c>
      <c r="C314" s="92" t="s">
        <v>452</v>
      </c>
      <c r="D314" s="120">
        <v>6457.7866299999996</v>
      </c>
      <c r="E314" s="122">
        <v>1343.4156499999999</v>
      </c>
      <c r="F314" s="121">
        <v>5114.3709799999997</v>
      </c>
      <c r="G314" s="126">
        <v>363.53309999999999</v>
      </c>
      <c r="H314" s="124">
        <v>121.1777</v>
      </c>
      <c r="I314" s="121"/>
      <c r="J314" s="121">
        <v>200.84001000000001</v>
      </c>
      <c r="K314" s="126">
        <v>278.88120000000004</v>
      </c>
      <c r="L314" s="124">
        <v>92.960399999999993</v>
      </c>
      <c r="M314" s="126">
        <v>701.00135</v>
      </c>
      <c r="N314" s="124">
        <v>917.66287000000011</v>
      </c>
      <c r="O314" s="121"/>
      <c r="P314" s="126"/>
      <c r="Q314" s="124"/>
      <c r="R314" s="126"/>
      <c r="S314" s="132"/>
      <c r="T314" s="124"/>
      <c r="U314" s="124"/>
      <c r="V314" s="121"/>
      <c r="W314" s="124">
        <v>1073.28</v>
      </c>
      <c r="X314" s="124"/>
      <c r="Y314" s="121"/>
      <c r="Z314" s="126"/>
      <c r="AA314" s="121"/>
      <c r="AB314" s="121"/>
      <c r="AC314" s="124"/>
      <c r="AD314" s="124"/>
      <c r="AE314" s="124"/>
      <c r="AF314" s="121"/>
      <c r="AG314" s="121"/>
      <c r="AH314" s="121"/>
      <c r="AI314" s="121"/>
      <c r="AJ314" s="121"/>
      <c r="AK314" s="121"/>
      <c r="AL314" s="121"/>
      <c r="AM314" s="122"/>
      <c r="AN314" s="124"/>
      <c r="AO314" s="122"/>
      <c r="AP314" s="121"/>
      <c r="AQ314" s="126"/>
      <c r="AR314" s="124"/>
      <c r="AS314" s="124"/>
      <c r="AT314" s="126"/>
      <c r="AU314" s="124"/>
      <c r="AV314" s="124"/>
      <c r="AW314" s="126"/>
      <c r="AX314" s="124"/>
      <c r="AY314" s="124"/>
      <c r="AZ314" s="124"/>
      <c r="BA314" s="124"/>
      <c r="BB314" s="124"/>
      <c r="BC314" s="124"/>
      <c r="BD314" s="124"/>
      <c r="BE314" s="124"/>
      <c r="BF314" s="124">
        <v>2708.45</v>
      </c>
      <c r="BG314" s="124"/>
      <c r="BH314" s="124"/>
      <c r="BI314" s="126"/>
      <c r="BJ314" s="124"/>
      <c r="BK314" s="124"/>
      <c r="BL314" s="124"/>
      <c r="BM314" s="124"/>
      <c r="BN314" s="124"/>
      <c r="BO314" s="124"/>
    </row>
    <row r="315" spans="1:270" ht="50.1" customHeight="1">
      <c r="A315" s="14" t="s">
        <v>450</v>
      </c>
      <c r="B315" s="11" t="s">
        <v>453</v>
      </c>
      <c r="C315" s="92" t="s">
        <v>454</v>
      </c>
      <c r="D315" s="120">
        <v>947.59189000000003</v>
      </c>
      <c r="E315" s="122">
        <v>106.79653</v>
      </c>
      <c r="F315" s="121">
        <v>840.79536000000007</v>
      </c>
      <c r="G315" s="126"/>
      <c r="H315" s="124"/>
      <c r="I315" s="121">
        <v>90</v>
      </c>
      <c r="J315" s="121">
        <v>8.3532600000000006</v>
      </c>
      <c r="K315" s="126">
        <v>30.397790000000001</v>
      </c>
      <c r="L315" s="124">
        <v>10.1326</v>
      </c>
      <c r="M315" s="126">
        <v>76.398740000000004</v>
      </c>
      <c r="N315" s="124">
        <v>100.012</v>
      </c>
      <c r="O315" s="121"/>
      <c r="P315" s="126"/>
      <c r="Q315" s="124"/>
      <c r="R315" s="126"/>
      <c r="S315" s="132"/>
      <c r="T315" s="124">
        <v>40.657499999999999</v>
      </c>
      <c r="U315" s="124"/>
      <c r="V315" s="121"/>
      <c r="W315" s="124">
        <v>407.68</v>
      </c>
      <c r="X315" s="124"/>
      <c r="Y315" s="121"/>
      <c r="Z315" s="126"/>
      <c r="AA315" s="121"/>
      <c r="AB315" s="121"/>
      <c r="AC315" s="124"/>
      <c r="AD315" s="124"/>
      <c r="AE315" s="124"/>
      <c r="AF315" s="121"/>
      <c r="AG315" s="121"/>
      <c r="AH315" s="121"/>
      <c r="AI315" s="121"/>
      <c r="AJ315" s="121"/>
      <c r="AK315" s="121"/>
      <c r="AL315" s="121"/>
      <c r="AM315" s="122"/>
      <c r="AN315" s="124"/>
      <c r="AO315" s="122"/>
      <c r="AP315" s="121"/>
      <c r="AQ315" s="126"/>
      <c r="AR315" s="124"/>
      <c r="AS315" s="124"/>
      <c r="AT315" s="126"/>
      <c r="AU315" s="124"/>
      <c r="AV315" s="124"/>
      <c r="AW315" s="126"/>
      <c r="AX315" s="124"/>
      <c r="AY315" s="124"/>
      <c r="AZ315" s="124"/>
      <c r="BA315" s="124"/>
      <c r="BB315" s="124"/>
      <c r="BC315" s="124"/>
      <c r="BD315" s="124"/>
      <c r="BE315" s="124"/>
      <c r="BF315" s="124">
        <v>183.96</v>
      </c>
      <c r="BG315" s="124"/>
      <c r="BH315" s="124"/>
      <c r="BI315" s="126"/>
      <c r="BJ315" s="124"/>
      <c r="BK315" s="124"/>
      <c r="BL315" s="124"/>
      <c r="BM315" s="124"/>
      <c r="BN315" s="124"/>
      <c r="BO315" s="124"/>
    </row>
    <row r="316" spans="1:270" ht="50.1" customHeight="1">
      <c r="A316" s="14" t="s">
        <v>450</v>
      </c>
      <c r="B316" s="11" t="s">
        <v>455</v>
      </c>
      <c r="C316" s="92" t="s">
        <v>456</v>
      </c>
      <c r="D316" s="120">
        <v>3483.5137500000005</v>
      </c>
      <c r="E316" s="122">
        <v>545.57389000000001</v>
      </c>
      <c r="F316" s="121">
        <v>2937.9398600000004</v>
      </c>
      <c r="G316" s="126"/>
      <c r="H316" s="124"/>
      <c r="I316" s="121"/>
      <c r="J316" s="121"/>
      <c r="K316" s="126">
        <v>114.82796999999999</v>
      </c>
      <c r="L316" s="124">
        <v>38.27599</v>
      </c>
      <c r="M316" s="126">
        <v>288.65679999999998</v>
      </c>
      <c r="N316" s="124">
        <v>377.87227999999999</v>
      </c>
      <c r="O316" s="121"/>
      <c r="P316" s="126"/>
      <c r="Q316" s="124"/>
      <c r="R316" s="126"/>
      <c r="S316" s="132"/>
      <c r="T316" s="124"/>
      <c r="U316" s="124"/>
      <c r="V316" s="121"/>
      <c r="W316" s="124"/>
      <c r="X316" s="124"/>
      <c r="Y316" s="121"/>
      <c r="Z316" s="126">
        <v>142.08912000000001</v>
      </c>
      <c r="AA316" s="121">
        <v>47.363039999999998</v>
      </c>
      <c r="AB316" s="121">
        <v>714.45893000000001</v>
      </c>
      <c r="AC316" s="124"/>
      <c r="AD316" s="124"/>
      <c r="AE316" s="124"/>
      <c r="AF316" s="121"/>
      <c r="AG316" s="121"/>
      <c r="AH316" s="121"/>
      <c r="AI316" s="121"/>
      <c r="AJ316" s="121"/>
      <c r="AK316" s="121"/>
      <c r="AL316" s="121"/>
      <c r="AM316" s="122"/>
      <c r="AN316" s="124"/>
      <c r="AO316" s="122"/>
      <c r="AP316" s="121"/>
      <c r="AQ316" s="126"/>
      <c r="AR316" s="124"/>
      <c r="AS316" s="124"/>
      <c r="AT316" s="126"/>
      <c r="AU316" s="124"/>
      <c r="AV316" s="124">
        <v>86.781679999999994</v>
      </c>
      <c r="AW316" s="126"/>
      <c r="AX316" s="124"/>
      <c r="AY316" s="124"/>
      <c r="AZ316" s="124">
        <v>697.28794000000005</v>
      </c>
      <c r="BA316" s="124"/>
      <c r="BB316" s="124"/>
      <c r="BC316" s="124"/>
      <c r="BD316" s="124"/>
      <c r="BE316" s="124"/>
      <c r="BF316" s="124">
        <v>975.9</v>
      </c>
      <c r="BG316" s="124"/>
      <c r="BH316" s="124"/>
      <c r="BI316" s="126"/>
      <c r="BJ316" s="124"/>
      <c r="BK316" s="124"/>
      <c r="BL316" s="124"/>
      <c r="BM316" s="124"/>
      <c r="BN316" s="124"/>
      <c r="BO316" s="124"/>
    </row>
    <row r="317" spans="1:270" ht="50.1" customHeight="1">
      <c r="A317" s="14" t="s">
        <v>450</v>
      </c>
      <c r="B317" s="11" t="s">
        <v>457</v>
      </c>
      <c r="C317" s="92" t="s">
        <v>458</v>
      </c>
      <c r="D317" s="120">
        <v>4492.95327</v>
      </c>
      <c r="E317" s="122">
        <v>1516.36734</v>
      </c>
      <c r="F317" s="121">
        <v>2976.5859300000002</v>
      </c>
      <c r="G317" s="126">
        <v>712.5</v>
      </c>
      <c r="H317" s="124">
        <v>237.5</v>
      </c>
      <c r="I317" s="121">
        <v>960</v>
      </c>
      <c r="J317" s="121">
        <v>546.71714999999995</v>
      </c>
      <c r="K317" s="126">
        <v>228.80692999999999</v>
      </c>
      <c r="L317" s="124">
        <v>76.268979999999999</v>
      </c>
      <c r="M317" s="126">
        <v>575.06041000000005</v>
      </c>
      <c r="N317" s="124">
        <v>752.7998</v>
      </c>
      <c r="O317" s="121"/>
      <c r="P317" s="126"/>
      <c r="Q317" s="124"/>
      <c r="R317" s="126"/>
      <c r="S317" s="132"/>
      <c r="T317" s="124">
        <v>121.8</v>
      </c>
      <c r="U317" s="124"/>
      <c r="V317" s="121"/>
      <c r="W317" s="124"/>
      <c r="X317" s="124"/>
      <c r="Y317" s="121"/>
      <c r="Z317" s="126"/>
      <c r="AA317" s="121"/>
      <c r="AB317" s="121"/>
      <c r="AC317" s="124"/>
      <c r="AD317" s="124"/>
      <c r="AE317" s="124"/>
      <c r="AF317" s="121"/>
      <c r="AG317" s="121"/>
      <c r="AH317" s="121"/>
      <c r="AI317" s="121"/>
      <c r="AJ317" s="121"/>
      <c r="AK317" s="121"/>
      <c r="AL317" s="121"/>
      <c r="AM317" s="122"/>
      <c r="AN317" s="124"/>
      <c r="AO317" s="122"/>
      <c r="AP317" s="121"/>
      <c r="AQ317" s="126"/>
      <c r="AR317" s="124"/>
      <c r="AS317" s="124"/>
      <c r="AT317" s="126"/>
      <c r="AU317" s="124"/>
      <c r="AV317" s="124"/>
      <c r="AW317" s="126"/>
      <c r="AX317" s="124"/>
      <c r="AY317" s="124"/>
      <c r="AZ317" s="124"/>
      <c r="BA317" s="124"/>
      <c r="BB317" s="124">
        <v>281.5</v>
      </c>
      <c r="BC317" s="124"/>
      <c r="BD317" s="124"/>
      <c r="BE317" s="124"/>
      <c r="BF317" s="124"/>
      <c r="BG317" s="124"/>
      <c r="BH317" s="124"/>
      <c r="BI317" s="126"/>
      <c r="BJ317" s="124"/>
      <c r="BK317" s="124"/>
      <c r="BL317" s="124"/>
      <c r="BM317" s="124"/>
      <c r="BN317" s="124"/>
      <c r="BO317" s="124"/>
    </row>
    <row r="318" spans="1:270" ht="50.1" customHeight="1">
      <c r="A318" s="14" t="s">
        <v>450</v>
      </c>
      <c r="B318" s="11" t="s">
        <v>461</v>
      </c>
      <c r="C318" s="92" t="s">
        <v>462</v>
      </c>
      <c r="D318" s="120">
        <v>22984.398099999999</v>
      </c>
      <c r="E318" s="122">
        <v>6435.4506899999997</v>
      </c>
      <c r="F318" s="121">
        <v>16548.947409999997</v>
      </c>
      <c r="G318" s="126">
        <v>712.5</v>
      </c>
      <c r="H318" s="124">
        <v>237.5</v>
      </c>
      <c r="I318" s="121">
        <v>240</v>
      </c>
      <c r="J318" s="121">
        <v>464.33697000000001</v>
      </c>
      <c r="K318" s="126">
        <v>411.6721</v>
      </c>
      <c r="L318" s="124">
        <v>137.22403</v>
      </c>
      <c r="M318" s="126">
        <v>1034.91032</v>
      </c>
      <c r="N318" s="124">
        <v>1354.76954</v>
      </c>
      <c r="O318" s="121"/>
      <c r="P318" s="126"/>
      <c r="Q318" s="124"/>
      <c r="R318" s="126">
        <v>4276.3682699999999</v>
      </c>
      <c r="S318" s="132">
        <v>1425.4560899999999</v>
      </c>
      <c r="T318" s="124">
        <v>258.52273000000002</v>
      </c>
      <c r="U318" s="124"/>
      <c r="V318" s="121"/>
      <c r="W318" s="124">
        <v>6240</v>
      </c>
      <c r="X318" s="124"/>
      <c r="Y318" s="121"/>
      <c r="Z318" s="126"/>
      <c r="AA318" s="121"/>
      <c r="AB318" s="121"/>
      <c r="AC318" s="124"/>
      <c r="AD318" s="124"/>
      <c r="AE318" s="124"/>
      <c r="AF318" s="121"/>
      <c r="AG318" s="121"/>
      <c r="AH318" s="121"/>
      <c r="AI318" s="121"/>
      <c r="AJ318" s="121"/>
      <c r="AK318" s="121"/>
      <c r="AL318" s="121"/>
      <c r="AM318" s="122"/>
      <c r="AN318" s="124"/>
      <c r="AO318" s="122"/>
      <c r="AP318" s="121"/>
      <c r="AQ318" s="126"/>
      <c r="AR318" s="124"/>
      <c r="AS318" s="124"/>
      <c r="AT318" s="126"/>
      <c r="AU318" s="124"/>
      <c r="AV318" s="124"/>
      <c r="AW318" s="126"/>
      <c r="AX318" s="124"/>
      <c r="AY318" s="124"/>
      <c r="AZ318" s="124">
        <v>1596.6813500000001</v>
      </c>
      <c r="BA318" s="124"/>
      <c r="BB318" s="124">
        <v>366.10169999999999</v>
      </c>
      <c r="BC318" s="124">
        <v>2154.0749999999998</v>
      </c>
      <c r="BD318" s="124"/>
      <c r="BE318" s="124"/>
      <c r="BF318" s="124">
        <v>2074.2800000000002</v>
      </c>
      <c r="BG318" s="124"/>
      <c r="BH318" s="124"/>
      <c r="BI318" s="126"/>
      <c r="BJ318" s="124"/>
      <c r="BK318" s="124"/>
      <c r="BL318" s="124"/>
      <c r="BM318" s="124"/>
      <c r="BN318" s="124"/>
      <c r="BO318" s="124"/>
    </row>
    <row r="319" spans="1:270" ht="50.1" customHeight="1">
      <c r="A319" s="14" t="s">
        <v>450</v>
      </c>
      <c r="B319" s="11" t="s">
        <v>463</v>
      </c>
      <c r="C319" s="92" t="s">
        <v>464</v>
      </c>
      <c r="D319" s="120">
        <v>4616.2851300000002</v>
      </c>
      <c r="E319" s="122">
        <v>527.05746999999997</v>
      </c>
      <c r="F319" s="121">
        <v>4089.22766</v>
      </c>
      <c r="G319" s="126">
        <v>290.21550000000002</v>
      </c>
      <c r="H319" s="124">
        <v>96.738500000000002</v>
      </c>
      <c r="I319" s="121"/>
      <c r="J319" s="121">
        <v>21.799309999999998</v>
      </c>
      <c r="K319" s="126">
        <v>67.398769999999999</v>
      </c>
      <c r="L319" s="124">
        <v>22.466259999999998</v>
      </c>
      <c r="M319" s="126">
        <v>169.44319999999999</v>
      </c>
      <c r="N319" s="124">
        <v>221.81259</v>
      </c>
      <c r="O319" s="121"/>
      <c r="P319" s="126"/>
      <c r="Q319" s="124"/>
      <c r="R319" s="126"/>
      <c r="S319" s="132"/>
      <c r="T319" s="124"/>
      <c r="U319" s="124"/>
      <c r="V319" s="121"/>
      <c r="W319" s="124">
        <v>499.2</v>
      </c>
      <c r="X319" s="124"/>
      <c r="Y319" s="121"/>
      <c r="Z319" s="126"/>
      <c r="AA319" s="121"/>
      <c r="AB319" s="121"/>
      <c r="AC319" s="124"/>
      <c r="AD319" s="124"/>
      <c r="AE319" s="124"/>
      <c r="AF319" s="121"/>
      <c r="AG319" s="121"/>
      <c r="AH319" s="121"/>
      <c r="AI319" s="121"/>
      <c r="AJ319" s="121"/>
      <c r="AK319" s="121"/>
      <c r="AL319" s="121"/>
      <c r="AM319" s="122"/>
      <c r="AN319" s="124"/>
      <c r="AO319" s="122"/>
      <c r="AP319" s="121"/>
      <c r="AQ319" s="126"/>
      <c r="AR319" s="124"/>
      <c r="AS319" s="124"/>
      <c r="AT319" s="126"/>
      <c r="AU319" s="124"/>
      <c r="AV319" s="124"/>
      <c r="AW319" s="126"/>
      <c r="AX319" s="124"/>
      <c r="AY319" s="124"/>
      <c r="AZ319" s="124"/>
      <c r="BA319" s="124"/>
      <c r="BB319" s="124"/>
      <c r="BC319" s="124">
        <v>2518.0610000000001</v>
      </c>
      <c r="BD319" s="124"/>
      <c r="BE319" s="124"/>
      <c r="BF319" s="124">
        <v>709.15</v>
      </c>
      <c r="BG319" s="124"/>
      <c r="BH319" s="124"/>
      <c r="BI319" s="126"/>
      <c r="BJ319" s="124"/>
      <c r="BK319" s="124"/>
      <c r="BL319" s="124"/>
      <c r="BM319" s="124"/>
      <c r="BN319" s="124"/>
      <c r="BO319" s="124"/>
    </row>
    <row r="320" spans="1:270" ht="50.1" customHeight="1">
      <c r="A320" s="14" t="s">
        <v>450</v>
      </c>
      <c r="B320" s="11" t="s">
        <v>465</v>
      </c>
      <c r="C320" s="92" t="s">
        <v>466</v>
      </c>
      <c r="D320" s="120">
        <v>10943.034450000001</v>
      </c>
      <c r="E320" s="122">
        <v>1713.19749</v>
      </c>
      <c r="F320" s="121">
        <v>9229.8369600000005</v>
      </c>
      <c r="G320" s="126">
        <v>150</v>
      </c>
      <c r="H320" s="124">
        <v>50</v>
      </c>
      <c r="I320" s="121">
        <v>1118.6400000000001</v>
      </c>
      <c r="J320" s="121"/>
      <c r="K320" s="126">
        <v>427.35527999999999</v>
      </c>
      <c r="L320" s="124">
        <v>142.45176000000001</v>
      </c>
      <c r="M320" s="126">
        <v>1074.11472</v>
      </c>
      <c r="N320" s="124">
        <v>1406.09988</v>
      </c>
      <c r="O320" s="121"/>
      <c r="P320" s="126"/>
      <c r="Q320" s="124"/>
      <c r="R320" s="126"/>
      <c r="S320" s="132"/>
      <c r="T320" s="124"/>
      <c r="U320" s="124"/>
      <c r="V320" s="121"/>
      <c r="W320" s="124"/>
      <c r="X320" s="124"/>
      <c r="Y320" s="121"/>
      <c r="Z320" s="126"/>
      <c r="AA320" s="121"/>
      <c r="AB320" s="121"/>
      <c r="AC320" s="124"/>
      <c r="AD320" s="124"/>
      <c r="AE320" s="124"/>
      <c r="AF320" s="121"/>
      <c r="AG320" s="121"/>
      <c r="AH320" s="121"/>
      <c r="AI320" s="121">
        <v>2.9246400000000001</v>
      </c>
      <c r="AJ320" s="121"/>
      <c r="AK320" s="121"/>
      <c r="AL320" s="121"/>
      <c r="AM320" s="122"/>
      <c r="AN320" s="124"/>
      <c r="AO320" s="122"/>
      <c r="AP320" s="121"/>
      <c r="AQ320" s="126"/>
      <c r="AR320" s="124"/>
      <c r="AS320" s="124"/>
      <c r="AT320" s="126">
        <v>61.727490000000003</v>
      </c>
      <c r="AU320" s="124">
        <v>20.575810000000001</v>
      </c>
      <c r="AV320" s="124">
        <v>31.984870000000001</v>
      </c>
      <c r="AW320" s="126"/>
      <c r="AX320" s="124"/>
      <c r="AY320" s="124"/>
      <c r="AZ320" s="124"/>
      <c r="BA320" s="124"/>
      <c r="BB320" s="124">
        <v>648.5</v>
      </c>
      <c r="BC320" s="124"/>
      <c r="BD320" s="124"/>
      <c r="BE320" s="124"/>
      <c r="BF320" s="124">
        <v>5808.66</v>
      </c>
      <c r="BG320" s="124"/>
      <c r="BH320" s="124"/>
      <c r="BI320" s="126"/>
      <c r="BJ320" s="124"/>
      <c r="BK320" s="124"/>
      <c r="BL320" s="124"/>
      <c r="BM320" s="124"/>
      <c r="BN320" s="124"/>
      <c r="BO320" s="124"/>
    </row>
    <row r="321" spans="1:269" ht="50.1" customHeight="1">
      <c r="A321" s="17" t="s">
        <v>467</v>
      </c>
      <c r="B321" s="11" t="s">
        <v>468</v>
      </c>
      <c r="C321" s="92" t="s">
        <v>469</v>
      </c>
      <c r="D321" s="120">
        <v>4011.8379199999999</v>
      </c>
      <c r="E321" s="122">
        <v>1802.9382899999998</v>
      </c>
      <c r="F321" s="121">
        <v>2208.8996299999999</v>
      </c>
      <c r="G321" s="126">
        <v>1582.7213999999999</v>
      </c>
      <c r="H321" s="124">
        <v>527.57380000000001</v>
      </c>
      <c r="I321" s="121">
        <v>360</v>
      </c>
      <c r="J321" s="121">
        <v>35.114699999999999</v>
      </c>
      <c r="K321" s="126">
        <v>62.687260000000002</v>
      </c>
      <c r="L321" s="124">
        <v>20.89575</v>
      </c>
      <c r="M321" s="126">
        <v>157.52963</v>
      </c>
      <c r="N321" s="124">
        <v>206.21973</v>
      </c>
      <c r="O321" s="121"/>
      <c r="P321" s="126"/>
      <c r="Q321" s="124"/>
      <c r="R321" s="126"/>
      <c r="S321" s="132"/>
      <c r="T321" s="124"/>
      <c r="U321" s="124"/>
      <c r="V321" s="121"/>
      <c r="W321" s="124"/>
      <c r="X321" s="124"/>
      <c r="Y321" s="121"/>
      <c r="Z321" s="126"/>
      <c r="AA321" s="121"/>
      <c r="AB321" s="121"/>
      <c r="AC321" s="124"/>
      <c r="AD321" s="124"/>
      <c r="AE321" s="124"/>
      <c r="AF321" s="121"/>
      <c r="AG321" s="121"/>
      <c r="AH321" s="121"/>
      <c r="AI321" s="121"/>
      <c r="AJ321" s="121"/>
      <c r="AK321" s="121"/>
      <c r="AL321" s="121"/>
      <c r="AM321" s="122"/>
      <c r="AN321" s="124"/>
      <c r="AO321" s="122"/>
      <c r="AP321" s="121"/>
      <c r="AQ321" s="126"/>
      <c r="AR321" s="124"/>
      <c r="AS321" s="124"/>
      <c r="AT321" s="126"/>
      <c r="AU321" s="124"/>
      <c r="AV321" s="124"/>
      <c r="AW321" s="126"/>
      <c r="AX321" s="124"/>
      <c r="AY321" s="124"/>
      <c r="AZ321" s="124">
        <v>33.655650000000001</v>
      </c>
      <c r="BA321" s="124"/>
      <c r="BB321" s="124"/>
      <c r="BC321" s="124"/>
      <c r="BD321" s="124"/>
      <c r="BE321" s="124"/>
      <c r="BF321" s="124">
        <v>1025.44</v>
      </c>
      <c r="BG321" s="124"/>
      <c r="BH321" s="124"/>
      <c r="BI321" s="126"/>
      <c r="BJ321" s="124"/>
      <c r="BK321" s="124"/>
      <c r="BL321" s="124"/>
      <c r="BM321" s="124"/>
      <c r="BN321" s="124"/>
      <c r="BO321" s="124"/>
    </row>
    <row r="322" spans="1:269" ht="50.1" customHeight="1">
      <c r="A322" s="14" t="s">
        <v>450</v>
      </c>
      <c r="B322" s="11" t="s">
        <v>470</v>
      </c>
      <c r="C322" s="92" t="s">
        <v>471</v>
      </c>
      <c r="D322" s="120">
        <v>3181.2567399999998</v>
      </c>
      <c r="E322" s="122">
        <v>839.97592000000009</v>
      </c>
      <c r="F322" s="121">
        <v>2341.2808199999999</v>
      </c>
      <c r="G322" s="126">
        <v>684.29759999999999</v>
      </c>
      <c r="H322" s="124">
        <v>228.0992</v>
      </c>
      <c r="I322" s="121"/>
      <c r="J322" s="121"/>
      <c r="K322" s="126">
        <v>44.304870000000001</v>
      </c>
      <c r="L322" s="124">
        <v>14.76829</v>
      </c>
      <c r="M322" s="126">
        <v>111.37345000000001</v>
      </c>
      <c r="N322" s="124">
        <v>145.79583</v>
      </c>
      <c r="O322" s="121"/>
      <c r="P322" s="126"/>
      <c r="Q322" s="124"/>
      <c r="R322" s="126"/>
      <c r="S322" s="132"/>
      <c r="T322" s="124">
        <v>39.487499999999997</v>
      </c>
      <c r="U322" s="124"/>
      <c r="V322" s="121"/>
      <c r="W322" s="124">
        <v>1672.32</v>
      </c>
      <c r="X322" s="124"/>
      <c r="Y322" s="121"/>
      <c r="Z322" s="126"/>
      <c r="AA322" s="121"/>
      <c r="AB322" s="121"/>
      <c r="AC322" s="124"/>
      <c r="AD322" s="124"/>
      <c r="AE322" s="124"/>
      <c r="AF322" s="121"/>
      <c r="AG322" s="121"/>
      <c r="AH322" s="121"/>
      <c r="AI322" s="121"/>
      <c r="AJ322" s="121"/>
      <c r="AK322" s="121"/>
      <c r="AL322" s="121"/>
      <c r="AM322" s="122"/>
      <c r="AN322" s="124"/>
      <c r="AO322" s="122"/>
      <c r="AP322" s="121"/>
      <c r="AQ322" s="126"/>
      <c r="AR322" s="124"/>
      <c r="AS322" s="124"/>
      <c r="AT322" s="126"/>
      <c r="AU322" s="124"/>
      <c r="AV322" s="124"/>
      <c r="AW322" s="126"/>
      <c r="AX322" s="124"/>
      <c r="AY322" s="124"/>
      <c r="AZ322" s="124"/>
      <c r="BA322" s="124"/>
      <c r="BB322" s="124"/>
      <c r="BC322" s="124"/>
      <c r="BD322" s="124"/>
      <c r="BE322" s="124"/>
      <c r="BF322" s="124">
        <v>240.81</v>
      </c>
      <c r="BG322" s="124"/>
      <c r="BH322" s="124"/>
      <c r="BI322" s="126"/>
      <c r="BJ322" s="124"/>
      <c r="BK322" s="124"/>
      <c r="BL322" s="124"/>
      <c r="BM322" s="124"/>
      <c r="BN322" s="124"/>
      <c r="BO322" s="124"/>
    </row>
    <row r="323" spans="1:269" ht="50.1" customHeight="1">
      <c r="A323" s="14" t="s">
        <v>450</v>
      </c>
      <c r="B323" s="11" t="s">
        <v>472</v>
      </c>
      <c r="C323" s="92" t="s">
        <v>473</v>
      </c>
      <c r="D323" s="120">
        <v>2317.44859</v>
      </c>
      <c r="E323" s="122">
        <v>311.75450000000001</v>
      </c>
      <c r="F323" s="121">
        <v>2005.69409</v>
      </c>
      <c r="G323" s="126">
        <v>146.6352</v>
      </c>
      <c r="H323" s="124">
        <v>48.878399999999999</v>
      </c>
      <c r="I323" s="121">
        <v>240</v>
      </c>
      <c r="J323" s="121"/>
      <c r="K323" s="126">
        <v>46.998530000000002</v>
      </c>
      <c r="L323" s="124">
        <v>15.666180000000001</v>
      </c>
      <c r="M323" s="126">
        <v>118.12076999999999</v>
      </c>
      <c r="N323" s="124">
        <v>154.62951000000001</v>
      </c>
      <c r="O323" s="121"/>
      <c r="P323" s="126"/>
      <c r="Q323" s="124"/>
      <c r="R323" s="126"/>
      <c r="S323" s="132"/>
      <c r="T323" s="124"/>
      <c r="U323" s="124"/>
      <c r="V323" s="121"/>
      <c r="W323" s="124">
        <v>715.52</v>
      </c>
      <c r="X323" s="124"/>
      <c r="Y323" s="121"/>
      <c r="Z323" s="126"/>
      <c r="AA323" s="121"/>
      <c r="AB323" s="121"/>
      <c r="AC323" s="124"/>
      <c r="AD323" s="124"/>
      <c r="AE323" s="124"/>
      <c r="AF323" s="121"/>
      <c r="AG323" s="121"/>
      <c r="AH323" s="121"/>
      <c r="AI323" s="121"/>
      <c r="AJ323" s="121"/>
      <c r="AK323" s="121"/>
      <c r="AL323" s="121"/>
      <c r="AM323" s="122"/>
      <c r="AN323" s="124"/>
      <c r="AO323" s="122"/>
      <c r="AP323" s="121"/>
      <c r="AQ323" s="126"/>
      <c r="AR323" s="124"/>
      <c r="AS323" s="124"/>
      <c r="AT323" s="126"/>
      <c r="AU323" s="124"/>
      <c r="AV323" s="124"/>
      <c r="AW323" s="126"/>
      <c r="AX323" s="124"/>
      <c r="AY323" s="124"/>
      <c r="AZ323" s="124"/>
      <c r="BA323" s="124"/>
      <c r="BB323" s="124"/>
      <c r="BC323" s="124"/>
      <c r="BD323" s="124"/>
      <c r="BE323" s="124"/>
      <c r="BF323" s="124">
        <v>831</v>
      </c>
      <c r="BG323" s="124"/>
      <c r="BH323" s="124"/>
      <c r="BI323" s="126"/>
      <c r="BJ323" s="124"/>
      <c r="BK323" s="124"/>
      <c r="BL323" s="124"/>
      <c r="BM323" s="124"/>
      <c r="BN323" s="124"/>
      <c r="BO323" s="124"/>
    </row>
    <row r="324" spans="1:269" s="26" customFormat="1" ht="50.1" customHeight="1">
      <c r="A324" s="88" t="s">
        <v>491</v>
      </c>
      <c r="B324" s="91"/>
      <c r="C324" s="106"/>
      <c r="D324" s="133">
        <v>94037.129150000008</v>
      </c>
      <c r="E324" s="133">
        <v>16803.735840000001</v>
      </c>
      <c r="F324" s="133">
        <v>77233.393309999999</v>
      </c>
      <c r="G324" s="133">
        <v>5623.0256999999992</v>
      </c>
      <c r="H324" s="133">
        <v>1874.3419000000004</v>
      </c>
      <c r="I324" s="133">
        <v>3506.6400000000003</v>
      </c>
      <c r="J324" s="133">
        <v>1277.1614000000002</v>
      </c>
      <c r="K324" s="133">
        <v>1897.8627799999999</v>
      </c>
      <c r="L324" s="133">
        <v>632.62094999999999</v>
      </c>
      <c r="M324" s="133">
        <v>4770.4088300000003</v>
      </c>
      <c r="N324" s="133">
        <v>6244.8238300000003</v>
      </c>
      <c r="O324" s="133">
        <v>0</v>
      </c>
      <c r="P324" s="133">
        <v>0</v>
      </c>
      <c r="Q324" s="133">
        <v>0</v>
      </c>
      <c r="R324" s="133">
        <v>4276.3682699999999</v>
      </c>
      <c r="S324" s="133">
        <v>1425.4560899999999</v>
      </c>
      <c r="T324" s="133">
        <v>510.61773000000005</v>
      </c>
      <c r="U324" s="133">
        <v>0</v>
      </c>
      <c r="V324" s="133">
        <v>0</v>
      </c>
      <c r="W324" s="133">
        <v>11298.560000000001</v>
      </c>
      <c r="X324" s="133">
        <v>0</v>
      </c>
      <c r="Y324" s="133">
        <v>0</v>
      </c>
      <c r="Z324" s="133">
        <v>174.34277</v>
      </c>
      <c r="AA324" s="133">
        <v>58.114249999999998</v>
      </c>
      <c r="AB324" s="133">
        <v>984.80953</v>
      </c>
      <c r="AC324" s="133">
        <v>0</v>
      </c>
      <c r="AD324" s="133">
        <v>0</v>
      </c>
      <c r="AE324" s="133">
        <v>0</v>
      </c>
      <c r="AF324" s="133">
        <v>0</v>
      </c>
      <c r="AG324" s="133">
        <v>0</v>
      </c>
      <c r="AH324" s="133">
        <v>0</v>
      </c>
      <c r="AI324" s="133">
        <v>2.9246400000000001</v>
      </c>
      <c r="AJ324" s="133">
        <v>0</v>
      </c>
      <c r="AK324" s="133">
        <v>0</v>
      </c>
      <c r="AL324" s="133">
        <v>0</v>
      </c>
      <c r="AM324" s="133">
        <v>0</v>
      </c>
      <c r="AN324" s="133">
        <v>0</v>
      </c>
      <c r="AO324" s="133">
        <v>0</v>
      </c>
      <c r="AP324" s="133">
        <v>0</v>
      </c>
      <c r="AQ324" s="133">
        <v>0</v>
      </c>
      <c r="AR324" s="133">
        <v>0</v>
      </c>
      <c r="AS324" s="133">
        <v>0</v>
      </c>
      <c r="AT324" s="133">
        <v>61.727490000000003</v>
      </c>
      <c r="AU324" s="133">
        <v>20.575810000000001</v>
      </c>
      <c r="AV324" s="133">
        <v>118.76655</v>
      </c>
      <c r="AW324" s="133">
        <v>0</v>
      </c>
      <c r="AX324" s="133">
        <v>0</v>
      </c>
      <c r="AY324" s="133">
        <v>0</v>
      </c>
      <c r="AZ324" s="133">
        <v>3003.7480600000004</v>
      </c>
      <c r="BA324" s="133">
        <v>0</v>
      </c>
      <c r="BB324" s="133">
        <v>1296.1016999999999</v>
      </c>
      <c r="BC324" s="133">
        <v>7190.1970000000001</v>
      </c>
      <c r="BD324" s="133">
        <v>0</v>
      </c>
      <c r="BE324" s="133">
        <v>0</v>
      </c>
      <c r="BF324" s="133">
        <v>16433.11</v>
      </c>
      <c r="BG324" s="133">
        <v>20076.627</v>
      </c>
      <c r="BH324" s="133">
        <v>0</v>
      </c>
      <c r="BI324" s="133">
        <v>0</v>
      </c>
      <c r="BJ324" s="133">
        <v>0</v>
      </c>
      <c r="BK324" s="133">
        <v>0</v>
      </c>
      <c r="BL324" s="133">
        <v>1278.19687</v>
      </c>
      <c r="BM324" s="133">
        <v>0</v>
      </c>
      <c r="BN324" s="133">
        <v>0</v>
      </c>
      <c r="BO324" s="133">
        <v>0</v>
      </c>
      <c r="BP324" s="32"/>
      <c r="BQ324" s="32"/>
      <c r="BR324" s="32"/>
      <c r="BS324" s="32"/>
      <c r="BT324" s="32"/>
      <c r="BU324" s="32"/>
      <c r="BV324" s="32"/>
      <c r="BW324" s="32"/>
      <c r="BX324" s="32"/>
      <c r="BY324" s="32"/>
      <c r="BZ324" s="32"/>
      <c r="CA324" s="32"/>
      <c r="CB324" s="32"/>
      <c r="CC324" s="32"/>
      <c r="CD324" s="32"/>
      <c r="CE324" s="32"/>
      <c r="CF324" s="32"/>
      <c r="CG324" s="32"/>
      <c r="CH324" s="32"/>
      <c r="CI324" s="32"/>
      <c r="CJ324" s="32"/>
      <c r="CK324" s="32"/>
      <c r="CL324" s="32"/>
      <c r="CM324" s="32"/>
      <c r="CN324" s="32"/>
      <c r="CO324" s="32"/>
      <c r="CP324" s="32"/>
      <c r="CQ324" s="32"/>
      <c r="CR324" s="32"/>
      <c r="CS324" s="32"/>
      <c r="CT324" s="32"/>
      <c r="CU324" s="32"/>
      <c r="CV324" s="32"/>
      <c r="CW324" s="32"/>
      <c r="CX324" s="32"/>
      <c r="CY324" s="32"/>
      <c r="CZ324" s="32"/>
      <c r="DA324" s="32"/>
      <c r="DB324" s="32"/>
      <c r="DC324" s="32"/>
      <c r="DD324" s="32"/>
      <c r="DE324" s="32"/>
      <c r="DF324" s="32"/>
      <c r="DG324" s="32"/>
      <c r="DH324" s="32"/>
      <c r="DI324" s="32"/>
      <c r="DJ324" s="32"/>
      <c r="DK324" s="32"/>
      <c r="DL324" s="32"/>
      <c r="DM324" s="32"/>
      <c r="DN324" s="32"/>
      <c r="DO324" s="32"/>
      <c r="DP324" s="32"/>
      <c r="DQ324" s="32"/>
      <c r="DR324" s="32"/>
      <c r="DS324" s="32"/>
      <c r="DT324" s="32"/>
      <c r="DU324" s="32"/>
      <c r="DV324" s="32"/>
      <c r="DW324" s="32"/>
      <c r="DX324" s="32"/>
      <c r="DY324" s="32"/>
      <c r="DZ324" s="32"/>
      <c r="EA324" s="32"/>
      <c r="EB324" s="32"/>
      <c r="EC324" s="32"/>
      <c r="ED324" s="32"/>
      <c r="EE324" s="32"/>
      <c r="EF324" s="32"/>
      <c r="EG324" s="32"/>
      <c r="EH324" s="32"/>
      <c r="EI324" s="32"/>
      <c r="EJ324" s="32"/>
      <c r="EK324" s="32"/>
      <c r="EL324" s="32"/>
      <c r="EM324" s="32"/>
      <c r="EN324" s="32"/>
      <c r="EO324" s="32"/>
      <c r="EP324" s="32"/>
      <c r="EQ324" s="32"/>
      <c r="ER324" s="32"/>
      <c r="ES324" s="32"/>
      <c r="ET324" s="32"/>
      <c r="EU324" s="32"/>
      <c r="EV324" s="32"/>
      <c r="EW324" s="32"/>
      <c r="EX324" s="32"/>
      <c r="EY324" s="32"/>
      <c r="EZ324" s="32"/>
      <c r="FA324" s="32"/>
      <c r="FB324" s="32"/>
      <c r="FC324" s="32"/>
      <c r="FD324" s="32"/>
      <c r="FE324" s="32"/>
      <c r="FF324" s="32"/>
      <c r="FG324" s="32"/>
      <c r="FH324" s="32"/>
      <c r="FI324" s="32"/>
      <c r="FJ324" s="32"/>
      <c r="FK324" s="32"/>
      <c r="FL324" s="32"/>
      <c r="FM324" s="32"/>
      <c r="FN324" s="32"/>
      <c r="FO324" s="32"/>
      <c r="FP324" s="32"/>
      <c r="FQ324" s="32"/>
      <c r="FR324" s="32"/>
      <c r="FS324" s="32"/>
      <c r="FT324" s="32"/>
      <c r="FU324" s="32"/>
      <c r="FV324" s="32"/>
      <c r="FW324" s="32"/>
      <c r="FX324" s="32"/>
      <c r="FY324" s="32"/>
      <c r="FZ324" s="32"/>
      <c r="GA324" s="32"/>
      <c r="GB324" s="32"/>
      <c r="GC324" s="32"/>
      <c r="GD324" s="32"/>
      <c r="GE324" s="32"/>
      <c r="GF324" s="32"/>
      <c r="GG324" s="32"/>
      <c r="GH324" s="32"/>
      <c r="GI324" s="32"/>
      <c r="GJ324" s="32"/>
      <c r="GK324" s="32"/>
      <c r="GL324" s="32"/>
      <c r="GM324" s="32"/>
      <c r="GN324" s="32"/>
      <c r="GO324" s="32"/>
      <c r="GP324" s="32"/>
      <c r="GQ324" s="32"/>
      <c r="GR324" s="32"/>
      <c r="GS324" s="32"/>
      <c r="GT324" s="32"/>
      <c r="GU324" s="32"/>
      <c r="GV324" s="32"/>
      <c r="GW324" s="32"/>
      <c r="GX324" s="32"/>
      <c r="GY324" s="32"/>
      <c r="GZ324" s="32"/>
      <c r="HA324" s="32"/>
      <c r="HB324" s="32"/>
      <c r="HC324" s="32"/>
      <c r="HD324" s="32"/>
      <c r="HE324" s="32"/>
      <c r="HF324" s="32"/>
      <c r="HG324" s="32"/>
      <c r="HH324" s="32"/>
      <c r="HI324" s="32"/>
      <c r="HJ324" s="32"/>
      <c r="HK324" s="32"/>
      <c r="HL324" s="32"/>
      <c r="HM324" s="32"/>
      <c r="HN324" s="32"/>
      <c r="HO324" s="32"/>
      <c r="HP324" s="32"/>
      <c r="HQ324" s="32"/>
      <c r="HR324" s="32"/>
      <c r="HS324" s="32"/>
      <c r="HT324" s="32"/>
      <c r="HU324" s="32"/>
      <c r="HV324" s="32"/>
      <c r="HW324" s="32"/>
      <c r="HX324" s="32"/>
      <c r="HY324" s="32"/>
      <c r="HZ324" s="32"/>
      <c r="IA324" s="32"/>
      <c r="IB324" s="32"/>
      <c r="IC324" s="32"/>
      <c r="ID324" s="32"/>
      <c r="IE324" s="32"/>
      <c r="IF324" s="32"/>
      <c r="IG324" s="32"/>
      <c r="IH324" s="32"/>
      <c r="II324" s="32"/>
      <c r="IJ324" s="32"/>
      <c r="IK324" s="32"/>
      <c r="IL324" s="32"/>
      <c r="IM324" s="32"/>
      <c r="IN324" s="32"/>
      <c r="IO324" s="32"/>
      <c r="IP324" s="32"/>
      <c r="IQ324" s="32"/>
      <c r="IR324" s="32"/>
      <c r="IS324" s="32"/>
      <c r="IT324" s="32"/>
      <c r="IU324" s="32"/>
      <c r="IV324" s="32"/>
      <c r="IW324" s="32"/>
      <c r="IX324" s="32"/>
      <c r="IY324" s="32"/>
      <c r="IZ324" s="32"/>
      <c r="JA324" s="32"/>
      <c r="JB324" s="32"/>
      <c r="JC324" s="32"/>
      <c r="JD324" s="32"/>
      <c r="JE324" s="32"/>
      <c r="JF324" s="32"/>
      <c r="JG324" s="32"/>
      <c r="JH324" s="32"/>
      <c r="JI324" s="32"/>
    </row>
    <row r="325" spans="1:269" ht="50.1" customHeight="1">
      <c r="A325" s="14" t="s">
        <v>492</v>
      </c>
      <c r="B325" s="11" t="s">
        <v>497</v>
      </c>
      <c r="C325" s="92" t="s">
        <v>498</v>
      </c>
      <c r="D325" s="120">
        <v>4390.6804300000003</v>
      </c>
      <c r="E325" s="122">
        <v>189.11848000000001</v>
      </c>
      <c r="F325" s="121">
        <v>4201.5619500000003</v>
      </c>
      <c r="G325" s="126"/>
      <c r="H325" s="124"/>
      <c r="I325" s="121"/>
      <c r="J325" s="121"/>
      <c r="K325" s="126">
        <v>53.815249999999999</v>
      </c>
      <c r="L325" s="124">
        <v>17.938420000000001</v>
      </c>
      <c r="M325" s="126">
        <v>135.30323000000001</v>
      </c>
      <c r="N325" s="124">
        <v>177.12067999999999</v>
      </c>
      <c r="O325" s="121"/>
      <c r="P325" s="126"/>
      <c r="Q325" s="124"/>
      <c r="R325" s="126"/>
      <c r="S325" s="132"/>
      <c r="T325" s="124"/>
      <c r="U325" s="124"/>
      <c r="V325" s="121"/>
      <c r="W325" s="124"/>
      <c r="X325" s="124"/>
      <c r="Y325" s="121"/>
      <c r="Z325" s="126"/>
      <c r="AA325" s="121"/>
      <c r="AB325" s="121"/>
      <c r="AC325" s="124"/>
      <c r="AD325" s="124"/>
      <c r="AE325" s="124"/>
      <c r="AF325" s="121"/>
      <c r="AG325" s="121"/>
      <c r="AH325" s="121"/>
      <c r="AI325" s="121"/>
      <c r="AJ325" s="121"/>
      <c r="AK325" s="121"/>
      <c r="AL325" s="121"/>
      <c r="AM325" s="122"/>
      <c r="AN325" s="124"/>
      <c r="AO325" s="122"/>
      <c r="AP325" s="121"/>
      <c r="AQ325" s="126"/>
      <c r="AR325" s="124"/>
      <c r="AS325" s="124"/>
      <c r="AT325" s="126"/>
      <c r="AU325" s="124"/>
      <c r="AV325" s="124"/>
      <c r="AW325" s="126"/>
      <c r="AX325" s="124"/>
      <c r="AY325" s="124"/>
      <c r="AZ325" s="124">
        <v>18.8979</v>
      </c>
      <c r="BA325" s="124"/>
      <c r="BB325" s="124"/>
      <c r="BC325" s="124"/>
      <c r="BD325" s="124"/>
      <c r="BE325" s="124"/>
      <c r="BF325" s="124"/>
      <c r="BG325" s="124"/>
      <c r="BH325" s="124">
        <v>3987.6049499999999</v>
      </c>
      <c r="BI325" s="126"/>
      <c r="BJ325" s="124"/>
      <c r="BK325" s="124"/>
      <c r="BL325" s="124"/>
      <c r="BM325" s="124"/>
      <c r="BN325" s="124"/>
      <c r="BO325" s="124"/>
    </row>
    <row r="326" spans="1:269" ht="50.1" customHeight="1">
      <c r="A326" s="14" t="s">
        <v>492</v>
      </c>
      <c r="B326" s="11" t="s">
        <v>509</v>
      </c>
      <c r="C326" s="97" t="s">
        <v>510</v>
      </c>
      <c r="D326" s="120">
        <v>384.94797</v>
      </c>
      <c r="E326" s="122">
        <v>184.8467</v>
      </c>
      <c r="F326" s="121">
        <v>200.10127</v>
      </c>
      <c r="G326" s="126"/>
      <c r="H326" s="124"/>
      <c r="I326" s="121"/>
      <c r="J326" s="121">
        <v>9.4499999999999993</v>
      </c>
      <c r="K326" s="126">
        <v>52.601939999999999</v>
      </c>
      <c r="L326" s="124">
        <v>17.53398</v>
      </c>
      <c r="M326" s="126">
        <v>132.24476000000001</v>
      </c>
      <c r="N326" s="124">
        <v>173.11729</v>
      </c>
      <c r="O326" s="121"/>
      <c r="P326" s="126"/>
      <c r="Q326" s="124"/>
      <c r="R326" s="126"/>
      <c r="S326" s="132"/>
      <c r="T326" s="124"/>
      <c r="U326" s="124"/>
      <c r="V326" s="121"/>
      <c r="W326" s="124"/>
      <c r="X326" s="124"/>
      <c r="Y326" s="121"/>
      <c r="Z326" s="126"/>
      <c r="AA326" s="121"/>
      <c r="AB326" s="121"/>
      <c r="AC326" s="124"/>
      <c r="AD326" s="124"/>
      <c r="AE326" s="124"/>
      <c r="AF326" s="121"/>
      <c r="AG326" s="121"/>
      <c r="AH326" s="121"/>
      <c r="AI326" s="121"/>
      <c r="AJ326" s="121"/>
      <c r="AK326" s="121"/>
      <c r="AL326" s="121"/>
      <c r="AM326" s="122"/>
      <c r="AN326" s="124"/>
      <c r="AO326" s="122"/>
      <c r="AP326" s="121"/>
      <c r="AQ326" s="126"/>
      <c r="AR326" s="124"/>
      <c r="AS326" s="124"/>
      <c r="AT326" s="126"/>
      <c r="AU326" s="124"/>
      <c r="AV326" s="124"/>
      <c r="AW326" s="126"/>
      <c r="AX326" s="124"/>
      <c r="AY326" s="124"/>
      <c r="AZ326" s="124"/>
      <c r="BA326" s="124"/>
      <c r="BB326" s="124"/>
      <c r="BC326" s="124"/>
      <c r="BD326" s="124"/>
      <c r="BE326" s="124"/>
      <c r="BF326" s="124"/>
      <c r="BG326" s="124"/>
      <c r="BH326" s="124"/>
      <c r="BI326" s="126"/>
      <c r="BJ326" s="124"/>
      <c r="BK326" s="124"/>
      <c r="BL326" s="124"/>
      <c r="BM326" s="124"/>
      <c r="BN326" s="124"/>
      <c r="BO326" s="124"/>
    </row>
    <row r="327" spans="1:269" ht="50.1" customHeight="1">
      <c r="A327" s="14" t="s">
        <v>492</v>
      </c>
      <c r="B327" s="11" t="s">
        <v>499</v>
      </c>
      <c r="C327" s="92" t="s">
        <v>500</v>
      </c>
      <c r="D327" s="120">
        <v>2841.4446699999999</v>
      </c>
      <c r="E327" s="122">
        <v>1999.41876</v>
      </c>
      <c r="F327" s="121">
        <v>842.02590999999995</v>
      </c>
      <c r="G327" s="126">
        <v>1778.8815</v>
      </c>
      <c r="H327" s="124">
        <v>592.96050000000002</v>
      </c>
      <c r="I327" s="121"/>
      <c r="J327" s="121">
        <v>21.6</v>
      </c>
      <c r="K327" s="126">
        <v>62.755009999999999</v>
      </c>
      <c r="L327" s="124">
        <v>20.918340000000001</v>
      </c>
      <c r="M327" s="126">
        <v>157.78225</v>
      </c>
      <c r="N327" s="124">
        <v>206.54706999999999</v>
      </c>
      <c r="O327" s="121"/>
      <c r="P327" s="126"/>
      <c r="Q327" s="124"/>
      <c r="R327" s="126"/>
      <c r="S327" s="132"/>
      <c r="T327" s="124"/>
      <c r="U327" s="124"/>
      <c r="V327" s="121"/>
      <c r="W327" s="124"/>
      <c r="X327" s="124"/>
      <c r="Y327" s="121"/>
      <c r="Z327" s="126"/>
      <c r="AA327" s="121"/>
      <c r="AB327" s="121"/>
      <c r="AC327" s="124"/>
      <c r="AD327" s="124"/>
      <c r="AE327" s="124"/>
      <c r="AF327" s="121"/>
      <c r="AG327" s="121"/>
      <c r="AH327" s="121"/>
      <c r="AI327" s="121"/>
      <c r="AJ327" s="121"/>
      <c r="AK327" s="121"/>
      <c r="AL327" s="121"/>
      <c r="AM327" s="122"/>
      <c r="AN327" s="124"/>
      <c r="AO327" s="122"/>
      <c r="AP327" s="121"/>
      <c r="AQ327" s="126"/>
      <c r="AR327" s="124"/>
      <c r="AS327" s="124"/>
      <c r="AT327" s="126"/>
      <c r="AU327" s="124"/>
      <c r="AV327" s="124"/>
      <c r="AW327" s="126"/>
      <c r="AX327" s="124"/>
      <c r="AY327" s="124"/>
      <c r="AZ327" s="124"/>
      <c r="BA327" s="124"/>
      <c r="BB327" s="124"/>
      <c r="BC327" s="124"/>
      <c r="BD327" s="124"/>
      <c r="BE327" s="124"/>
      <c r="BF327" s="124"/>
      <c r="BG327" s="124"/>
      <c r="BH327" s="124"/>
      <c r="BI327" s="126"/>
      <c r="BJ327" s="124"/>
      <c r="BK327" s="124"/>
      <c r="BL327" s="124"/>
      <c r="BM327" s="124"/>
      <c r="BN327" s="124"/>
      <c r="BO327" s="124"/>
    </row>
    <row r="328" spans="1:269" ht="50.1" customHeight="1">
      <c r="A328" s="11" t="s">
        <v>492</v>
      </c>
      <c r="B328" s="11" t="s">
        <v>501</v>
      </c>
      <c r="C328" s="92" t="s">
        <v>502</v>
      </c>
      <c r="D328" s="120">
        <v>678.47957999999994</v>
      </c>
      <c r="E328" s="122">
        <v>333.99603999999999</v>
      </c>
      <c r="F328" s="121">
        <v>344.48354</v>
      </c>
      <c r="G328" s="126"/>
      <c r="H328" s="124"/>
      <c r="I328" s="121"/>
      <c r="J328" s="121"/>
      <c r="K328" s="126">
        <v>95.046229999999994</v>
      </c>
      <c r="L328" s="124">
        <v>31.682079999999999</v>
      </c>
      <c r="M328" s="126">
        <v>238.94981000000001</v>
      </c>
      <c r="N328" s="124">
        <v>312.80146000000002</v>
      </c>
      <c r="O328" s="121"/>
      <c r="P328" s="126"/>
      <c r="Q328" s="124"/>
      <c r="R328" s="126"/>
      <c r="S328" s="132"/>
      <c r="T328" s="124"/>
      <c r="U328" s="124"/>
      <c r="V328" s="121"/>
      <c r="W328" s="124"/>
      <c r="X328" s="124"/>
      <c r="Y328" s="121"/>
      <c r="Z328" s="126"/>
      <c r="AA328" s="121"/>
      <c r="AB328" s="121"/>
      <c r="AC328" s="124"/>
      <c r="AD328" s="124"/>
      <c r="AE328" s="124"/>
      <c r="AF328" s="121"/>
      <c r="AG328" s="121"/>
      <c r="AH328" s="121"/>
      <c r="AI328" s="121"/>
      <c r="AJ328" s="121"/>
      <c r="AK328" s="121"/>
      <c r="AL328" s="121"/>
      <c r="AM328" s="122"/>
      <c r="AN328" s="124"/>
      <c r="AO328" s="122"/>
      <c r="AP328" s="121"/>
      <c r="AQ328" s="126"/>
      <c r="AR328" s="124"/>
      <c r="AS328" s="124"/>
      <c r="AT328" s="126"/>
      <c r="AU328" s="124"/>
      <c r="AV328" s="124"/>
      <c r="AW328" s="126"/>
      <c r="AX328" s="124"/>
      <c r="AY328" s="124"/>
      <c r="AZ328" s="124"/>
      <c r="BA328" s="124"/>
      <c r="BB328" s="124"/>
      <c r="BC328" s="124"/>
      <c r="BD328" s="124"/>
      <c r="BE328" s="124"/>
      <c r="BF328" s="124"/>
      <c r="BG328" s="124"/>
      <c r="BH328" s="124"/>
      <c r="BI328" s="126"/>
      <c r="BJ328" s="124"/>
      <c r="BK328" s="124"/>
      <c r="BL328" s="124"/>
      <c r="BM328" s="124"/>
      <c r="BN328" s="124"/>
      <c r="BO328" s="124"/>
    </row>
    <row r="329" spans="1:269" ht="50.1" customHeight="1">
      <c r="A329" s="14" t="s">
        <v>492</v>
      </c>
      <c r="B329" s="11" t="s">
        <v>503</v>
      </c>
      <c r="C329" s="92" t="s">
        <v>504</v>
      </c>
      <c r="D329" s="120">
        <v>1113.98829</v>
      </c>
      <c r="E329" s="122">
        <v>358.76738</v>
      </c>
      <c r="F329" s="121">
        <v>755.22091</v>
      </c>
      <c r="G329" s="126">
        <v>146.6352</v>
      </c>
      <c r="H329" s="124">
        <v>48.878399999999999</v>
      </c>
      <c r="I329" s="121"/>
      <c r="J329" s="121"/>
      <c r="K329" s="126">
        <v>22.169060000000002</v>
      </c>
      <c r="L329" s="124">
        <v>7.3896899999999999</v>
      </c>
      <c r="M329" s="126">
        <v>55.719430000000003</v>
      </c>
      <c r="N329" s="124">
        <v>72.941100000000006</v>
      </c>
      <c r="O329" s="121"/>
      <c r="P329" s="126"/>
      <c r="Q329" s="124"/>
      <c r="R329" s="126"/>
      <c r="S329" s="132"/>
      <c r="T329" s="124"/>
      <c r="U329" s="124"/>
      <c r="V329" s="121"/>
      <c r="W329" s="124"/>
      <c r="X329" s="124"/>
      <c r="Y329" s="121"/>
      <c r="Z329" s="126">
        <v>134.24368999999999</v>
      </c>
      <c r="AA329" s="121">
        <v>44.747900000000001</v>
      </c>
      <c r="AB329" s="121">
        <v>572.26322000000005</v>
      </c>
      <c r="AC329" s="124"/>
      <c r="AD329" s="124"/>
      <c r="AE329" s="124"/>
      <c r="AF329" s="121"/>
      <c r="AG329" s="121"/>
      <c r="AH329" s="121"/>
      <c r="AI329" s="121"/>
      <c r="AJ329" s="121"/>
      <c r="AK329" s="121"/>
      <c r="AL329" s="121"/>
      <c r="AM329" s="122"/>
      <c r="AN329" s="124"/>
      <c r="AO329" s="122"/>
      <c r="AP329" s="121"/>
      <c r="AQ329" s="126"/>
      <c r="AR329" s="124"/>
      <c r="AS329" s="124"/>
      <c r="AT329" s="126"/>
      <c r="AU329" s="124"/>
      <c r="AV329" s="124"/>
      <c r="AW329" s="126"/>
      <c r="AX329" s="124"/>
      <c r="AY329" s="124"/>
      <c r="AZ329" s="124">
        <v>9.0006000000000004</v>
      </c>
      <c r="BA329" s="124"/>
      <c r="BB329" s="124"/>
      <c r="BC329" s="124"/>
      <c r="BD329" s="124"/>
      <c r="BE329" s="124"/>
      <c r="BF329" s="124"/>
      <c r="BG329" s="124"/>
      <c r="BH329" s="124"/>
      <c r="BI329" s="126"/>
      <c r="BJ329" s="124"/>
      <c r="BK329" s="124"/>
      <c r="BL329" s="124"/>
      <c r="BM329" s="124"/>
      <c r="BN329" s="124"/>
      <c r="BO329" s="124"/>
    </row>
    <row r="330" spans="1:269" ht="50.1" customHeight="1">
      <c r="A330" s="14" t="s">
        <v>492</v>
      </c>
      <c r="B330" s="11" t="s">
        <v>515</v>
      </c>
      <c r="C330" s="92" t="s">
        <v>1460</v>
      </c>
      <c r="D330" s="120">
        <v>257.41833000000003</v>
      </c>
      <c r="E330" s="122">
        <v>126.7195</v>
      </c>
      <c r="F330" s="121">
        <v>130.69883000000002</v>
      </c>
      <c r="G330" s="126"/>
      <c r="H330" s="124"/>
      <c r="I330" s="121"/>
      <c r="J330" s="121"/>
      <c r="K330" s="126">
        <v>36.06053</v>
      </c>
      <c r="L330" s="124">
        <v>12.02018</v>
      </c>
      <c r="M330" s="126">
        <v>90.658969999999997</v>
      </c>
      <c r="N330" s="124">
        <v>118.67865</v>
      </c>
      <c r="O330" s="121"/>
      <c r="P330" s="126"/>
      <c r="Q330" s="124"/>
      <c r="R330" s="126"/>
      <c r="S330" s="132"/>
      <c r="T330" s="124"/>
      <c r="U330" s="124"/>
      <c r="V330" s="121"/>
      <c r="W330" s="124"/>
      <c r="X330" s="124"/>
      <c r="Y330" s="121"/>
      <c r="Z330" s="126"/>
      <c r="AA330" s="121"/>
      <c r="AB330" s="121"/>
      <c r="AC330" s="124"/>
      <c r="AD330" s="124"/>
      <c r="AE330" s="124"/>
      <c r="AF330" s="121"/>
      <c r="AG330" s="121"/>
      <c r="AH330" s="121"/>
      <c r="AI330" s="121"/>
      <c r="AJ330" s="121"/>
      <c r="AK330" s="121"/>
      <c r="AL330" s="121"/>
      <c r="AM330" s="122"/>
      <c r="AN330" s="124"/>
      <c r="AO330" s="122"/>
      <c r="AP330" s="121"/>
      <c r="AQ330" s="126"/>
      <c r="AR330" s="124"/>
      <c r="AS330" s="124"/>
      <c r="AT330" s="126"/>
      <c r="AU330" s="124"/>
      <c r="AV330" s="124"/>
      <c r="AW330" s="126"/>
      <c r="AX330" s="124"/>
      <c r="AY330" s="124"/>
      <c r="AZ330" s="124"/>
      <c r="BA330" s="124"/>
      <c r="BB330" s="124"/>
      <c r="BC330" s="124"/>
      <c r="BD330" s="124"/>
      <c r="BE330" s="124"/>
      <c r="BF330" s="124"/>
      <c r="BG330" s="124"/>
      <c r="BH330" s="124"/>
      <c r="BI330" s="126"/>
      <c r="BJ330" s="124"/>
      <c r="BK330" s="124"/>
      <c r="BL330" s="124"/>
      <c r="BM330" s="124"/>
      <c r="BN330" s="124"/>
      <c r="BO330" s="124"/>
    </row>
    <row r="331" spans="1:269" ht="50.1" customHeight="1">
      <c r="A331" s="14" t="s">
        <v>492</v>
      </c>
      <c r="B331" s="11" t="s">
        <v>505</v>
      </c>
      <c r="C331" s="92" t="s">
        <v>506</v>
      </c>
      <c r="D331" s="120">
        <v>175.87098999999998</v>
      </c>
      <c r="E331" s="122">
        <v>86.575859999999992</v>
      </c>
      <c r="F331" s="121">
        <v>89.295129999999986</v>
      </c>
      <c r="G331" s="126"/>
      <c r="H331" s="124"/>
      <c r="I331" s="121"/>
      <c r="J331" s="121"/>
      <c r="K331" s="126">
        <v>24.636189999999999</v>
      </c>
      <c r="L331" s="124">
        <v>8.2120599999999992</v>
      </c>
      <c r="M331" s="126">
        <v>61.939669999999992</v>
      </c>
      <c r="N331" s="124">
        <v>81.083069999999992</v>
      </c>
      <c r="O331" s="121"/>
      <c r="P331" s="126"/>
      <c r="Q331" s="124"/>
      <c r="R331" s="126"/>
      <c r="S331" s="132"/>
      <c r="T331" s="124"/>
      <c r="U331" s="124"/>
      <c r="V331" s="121"/>
      <c r="W331" s="124"/>
      <c r="X331" s="124"/>
      <c r="Y331" s="121"/>
      <c r="Z331" s="126"/>
      <c r="AA331" s="121"/>
      <c r="AB331" s="121"/>
      <c r="AC331" s="124"/>
      <c r="AD331" s="124"/>
      <c r="AE331" s="124"/>
      <c r="AF331" s="121"/>
      <c r="AG331" s="121"/>
      <c r="AH331" s="121"/>
      <c r="AI331" s="121"/>
      <c r="AJ331" s="121"/>
      <c r="AK331" s="121"/>
      <c r="AL331" s="121"/>
      <c r="AM331" s="122"/>
      <c r="AN331" s="124"/>
      <c r="AO331" s="122"/>
      <c r="AP331" s="121"/>
      <c r="AQ331" s="126"/>
      <c r="AR331" s="124"/>
      <c r="AS331" s="124"/>
      <c r="AT331" s="126"/>
      <c r="AU331" s="124"/>
      <c r="AV331" s="124"/>
      <c r="AW331" s="126"/>
      <c r="AX331" s="124"/>
      <c r="AY331" s="124"/>
      <c r="AZ331" s="124"/>
      <c r="BA331" s="124"/>
      <c r="BB331" s="124"/>
      <c r="BC331" s="124"/>
      <c r="BD331" s="124"/>
      <c r="BE331" s="124"/>
      <c r="BF331" s="124"/>
      <c r="BG331" s="124"/>
      <c r="BH331" s="124"/>
      <c r="BI331" s="126"/>
      <c r="BJ331" s="124"/>
      <c r="BK331" s="124"/>
      <c r="BL331" s="124"/>
      <c r="BM331" s="124"/>
      <c r="BN331" s="124"/>
      <c r="BO331" s="124"/>
    </row>
    <row r="332" spans="1:269" ht="50.1" customHeight="1">
      <c r="A332" s="14" t="s">
        <v>492</v>
      </c>
      <c r="B332" s="11" t="s">
        <v>507</v>
      </c>
      <c r="C332" s="96" t="s">
        <v>508</v>
      </c>
      <c r="D332" s="120">
        <v>62.92801</v>
      </c>
      <c r="E332" s="122">
        <v>15.80475</v>
      </c>
      <c r="F332" s="121">
        <v>47.123260000000002</v>
      </c>
      <c r="G332" s="126"/>
      <c r="H332" s="124"/>
      <c r="I332" s="121"/>
      <c r="J332" s="121"/>
      <c r="K332" s="126">
        <v>2.08005</v>
      </c>
      <c r="L332" s="124">
        <v>0.69335000000000002</v>
      </c>
      <c r="M332" s="126">
        <v>5.2278099999999998</v>
      </c>
      <c r="N332" s="124">
        <v>6.84361</v>
      </c>
      <c r="O332" s="121"/>
      <c r="P332" s="126"/>
      <c r="Q332" s="124"/>
      <c r="R332" s="126"/>
      <c r="S332" s="132"/>
      <c r="T332" s="124"/>
      <c r="U332" s="124"/>
      <c r="V332" s="121"/>
      <c r="W332" s="124"/>
      <c r="X332" s="124"/>
      <c r="Y332" s="121"/>
      <c r="Z332" s="126">
        <v>8.4968900000000005</v>
      </c>
      <c r="AA332" s="121">
        <v>2.8323</v>
      </c>
      <c r="AB332" s="121">
        <v>36.753999999999998</v>
      </c>
      <c r="AC332" s="124"/>
      <c r="AD332" s="124"/>
      <c r="AE332" s="124"/>
      <c r="AF332" s="121"/>
      <c r="AG332" s="121"/>
      <c r="AH332" s="121"/>
      <c r="AI332" s="121"/>
      <c r="AJ332" s="121"/>
      <c r="AK332" s="121"/>
      <c r="AL332" s="121"/>
      <c r="AM332" s="122"/>
      <c r="AN332" s="124"/>
      <c r="AO332" s="122"/>
      <c r="AP332" s="121"/>
      <c r="AQ332" s="126"/>
      <c r="AR332" s="124"/>
      <c r="AS332" s="124"/>
      <c r="AT332" s="126"/>
      <c r="AU332" s="124"/>
      <c r="AV332" s="124"/>
      <c r="AW332" s="126"/>
      <c r="AX332" s="124"/>
      <c r="AY332" s="124"/>
      <c r="AZ332" s="124"/>
      <c r="BA332" s="124"/>
      <c r="BB332" s="124"/>
      <c r="BC332" s="124"/>
      <c r="BD332" s="124"/>
      <c r="BE332" s="124"/>
      <c r="BF332" s="124"/>
      <c r="BG332" s="124"/>
      <c r="BH332" s="124"/>
      <c r="BI332" s="126"/>
      <c r="BJ332" s="124"/>
      <c r="BK332" s="124"/>
      <c r="BL332" s="124"/>
      <c r="BM332" s="124"/>
      <c r="BN332" s="124"/>
      <c r="BO332" s="124"/>
    </row>
    <row r="333" spans="1:269" ht="50.1" customHeight="1">
      <c r="A333" s="14" t="s">
        <v>492</v>
      </c>
      <c r="B333" s="11" t="s">
        <v>516</v>
      </c>
      <c r="C333" s="92" t="s">
        <v>1461</v>
      </c>
      <c r="D333" s="120">
        <v>232.44614999999999</v>
      </c>
      <c r="E333" s="122">
        <v>114.42695000000001</v>
      </c>
      <c r="F333" s="121">
        <v>118.0192</v>
      </c>
      <c r="G333" s="126"/>
      <c r="H333" s="124"/>
      <c r="I333" s="121"/>
      <c r="J333" s="121"/>
      <c r="K333" s="126">
        <v>32.56373</v>
      </c>
      <c r="L333" s="124">
        <v>10.85458</v>
      </c>
      <c r="M333" s="126">
        <v>81.863219999999998</v>
      </c>
      <c r="N333" s="124">
        <v>107.16462</v>
      </c>
      <c r="O333" s="121"/>
      <c r="P333" s="126"/>
      <c r="Q333" s="124"/>
      <c r="R333" s="126"/>
      <c r="S333" s="132"/>
      <c r="T333" s="124"/>
      <c r="U333" s="124"/>
      <c r="V333" s="121"/>
      <c r="W333" s="124"/>
      <c r="X333" s="124"/>
      <c r="Y333" s="121"/>
      <c r="Z333" s="126"/>
      <c r="AA333" s="121"/>
      <c r="AB333" s="121"/>
      <c r="AC333" s="124"/>
      <c r="AD333" s="124"/>
      <c r="AE333" s="124"/>
      <c r="AF333" s="121"/>
      <c r="AG333" s="121"/>
      <c r="AH333" s="121"/>
      <c r="AI333" s="121"/>
      <c r="AJ333" s="121"/>
      <c r="AK333" s="121"/>
      <c r="AL333" s="121"/>
      <c r="AM333" s="122"/>
      <c r="AN333" s="124"/>
      <c r="AO333" s="122"/>
      <c r="AP333" s="121"/>
      <c r="AQ333" s="126"/>
      <c r="AR333" s="124"/>
      <c r="AS333" s="124"/>
      <c r="AT333" s="126"/>
      <c r="AU333" s="124"/>
      <c r="AV333" s="124"/>
      <c r="AW333" s="126"/>
      <c r="AX333" s="124"/>
      <c r="AY333" s="124"/>
      <c r="AZ333" s="124"/>
      <c r="BA333" s="124"/>
      <c r="BB333" s="124"/>
      <c r="BC333" s="124"/>
      <c r="BD333" s="124"/>
      <c r="BE333" s="124"/>
      <c r="BF333" s="124"/>
      <c r="BG333" s="124"/>
      <c r="BH333" s="124"/>
      <c r="BI333" s="126"/>
      <c r="BJ333" s="124"/>
      <c r="BK333" s="124"/>
      <c r="BL333" s="124"/>
      <c r="BM333" s="124"/>
      <c r="BN333" s="124"/>
      <c r="BO333" s="124"/>
    </row>
    <row r="334" spans="1:269" ht="50.1" customHeight="1">
      <c r="A334" s="14" t="s">
        <v>492</v>
      </c>
      <c r="B334" s="11" t="s">
        <v>511</v>
      </c>
      <c r="C334" s="92" t="s">
        <v>512</v>
      </c>
      <c r="D334" s="120">
        <v>694.35625000000005</v>
      </c>
      <c r="E334" s="122">
        <v>333.21330999999998</v>
      </c>
      <c r="F334" s="121">
        <v>361.14294000000001</v>
      </c>
      <c r="G334" s="126">
        <v>112.5</v>
      </c>
      <c r="H334" s="124">
        <v>37.5</v>
      </c>
      <c r="I334" s="121">
        <v>96</v>
      </c>
      <c r="J334" s="121"/>
      <c r="K334" s="126">
        <v>62.809930000000001</v>
      </c>
      <c r="L334" s="124">
        <v>20.936640000000001</v>
      </c>
      <c r="M334" s="126">
        <v>157.90338</v>
      </c>
      <c r="N334" s="124">
        <v>206.7063</v>
      </c>
      <c r="O334" s="121"/>
      <c r="P334" s="126"/>
      <c r="Q334" s="124"/>
      <c r="R334" s="126"/>
      <c r="S334" s="132"/>
      <c r="T334" s="124"/>
      <c r="U334" s="124"/>
      <c r="V334" s="121"/>
      <c r="W334" s="124"/>
      <c r="X334" s="124"/>
      <c r="Y334" s="121"/>
      <c r="Z334" s="126"/>
      <c r="AA334" s="121"/>
      <c r="AB334" s="121"/>
      <c r="AC334" s="124"/>
      <c r="AD334" s="124"/>
      <c r="AE334" s="124"/>
      <c r="AF334" s="121"/>
      <c r="AG334" s="121"/>
      <c r="AH334" s="121"/>
      <c r="AI334" s="121"/>
      <c r="AJ334" s="121"/>
      <c r="AK334" s="121"/>
      <c r="AL334" s="121"/>
      <c r="AM334" s="122"/>
      <c r="AN334" s="124"/>
      <c r="AO334" s="122"/>
      <c r="AP334" s="121"/>
      <c r="AQ334" s="126"/>
      <c r="AR334" s="124"/>
      <c r="AS334" s="124"/>
      <c r="AT334" s="126"/>
      <c r="AU334" s="124"/>
      <c r="AV334" s="124"/>
      <c r="AW334" s="126"/>
      <c r="AX334" s="124"/>
      <c r="AY334" s="124"/>
      <c r="AZ334" s="124"/>
      <c r="BA334" s="124"/>
      <c r="BB334" s="124"/>
      <c r="BC334" s="124"/>
      <c r="BD334" s="124"/>
      <c r="BE334" s="124"/>
      <c r="BF334" s="124"/>
      <c r="BG334" s="124"/>
      <c r="BH334" s="124"/>
      <c r="BI334" s="126"/>
      <c r="BJ334" s="124"/>
      <c r="BK334" s="124"/>
      <c r="BL334" s="124"/>
      <c r="BM334" s="124"/>
      <c r="BN334" s="124"/>
      <c r="BO334" s="124"/>
    </row>
    <row r="335" spans="1:269" ht="50.1" customHeight="1">
      <c r="A335" s="14" t="s">
        <v>492</v>
      </c>
      <c r="B335" s="11" t="s">
        <v>513</v>
      </c>
      <c r="C335" s="92" t="s">
        <v>514</v>
      </c>
      <c r="D335" s="120">
        <v>168.85354999999998</v>
      </c>
      <c r="E335" s="122">
        <v>83.121830000000003</v>
      </c>
      <c r="F335" s="121">
        <v>85.731719999999996</v>
      </c>
      <c r="G335" s="126"/>
      <c r="H335" s="124"/>
      <c r="I335" s="121"/>
      <c r="J335" s="121"/>
      <c r="K335" s="126">
        <v>23.654389999999999</v>
      </c>
      <c r="L335" s="124">
        <v>7.8848000000000003</v>
      </c>
      <c r="M335" s="126">
        <v>59.467440000000003</v>
      </c>
      <c r="N335" s="124">
        <v>77.846919999999997</v>
      </c>
      <c r="O335" s="121"/>
      <c r="P335" s="126"/>
      <c r="Q335" s="124"/>
      <c r="R335" s="126"/>
      <c r="S335" s="132"/>
      <c r="T335" s="124"/>
      <c r="U335" s="124"/>
      <c r="V335" s="121"/>
      <c r="W335" s="124"/>
      <c r="X335" s="124"/>
      <c r="Y335" s="121"/>
      <c r="Z335" s="126"/>
      <c r="AA335" s="121"/>
      <c r="AB335" s="121"/>
      <c r="AC335" s="124"/>
      <c r="AD335" s="124"/>
      <c r="AE335" s="124"/>
      <c r="AF335" s="121"/>
      <c r="AG335" s="121"/>
      <c r="AH335" s="121"/>
      <c r="AI335" s="121"/>
      <c r="AJ335" s="121"/>
      <c r="AK335" s="121"/>
      <c r="AL335" s="121"/>
      <c r="AM335" s="122"/>
      <c r="AN335" s="124"/>
      <c r="AO335" s="122"/>
      <c r="AP335" s="121"/>
      <c r="AQ335" s="126"/>
      <c r="AR335" s="124"/>
      <c r="AS335" s="124"/>
      <c r="AT335" s="126"/>
      <c r="AU335" s="124"/>
      <c r="AV335" s="124"/>
      <c r="AW335" s="126"/>
      <c r="AX335" s="124"/>
      <c r="AY335" s="124"/>
      <c r="AZ335" s="124"/>
      <c r="BA335" s="124"/>
      <c r="BB335" s="124"/>
      <c r="BC335" s="124"/>
      <c r="BD335" s="124"/>
      <c r="BE335" s="124"/>
      <c r="BF335" s="124"/>
      <c r="BG335" s="124"/>
      <c r="BH335" s="124"/>
      <c r="BI335" s="126"/>
      <c r="BJ335" s="124"/>
      <c r="BK335" s="124"/>
      <c r="BL335" s="124"/>
      <c r="BM335" s="124"/>
      <c r="BN335" s="124"/>
      <c r="BO335" s="124"/>
    </row>
    <row r="336" spans="1:269" ht="50.1" customHeight="1">
      <c r="A336" s="11" t="s">
        <v>492</v>
      </c>
      <c r="B336" s="11" t="s">
        <v>517</v>
      </c>
      <c r="C336" s="92" t="s">
        <v>518</v>
      </c>
      <c r="D336" s="120">
        <v>2279.6053900000002</v>
      </c>
      <c r="E336" s="122">
        <v>747.79470000000003</v>
      </c>
      <c r="F336" s="121">
        <v>1531.81069</v>
      </c>
      <c r="G336" s="126">
        <v>112.5</v>
      </c>
      <c r="H336" s="124">
        <v>37.5</v>
      </c>
      <c r="I336" s="121"/>
      <c r="J336" s="121"/>
      <c r="K336" s="126">
        <v>105.41372</v>
      </c>
      <c r="L336" s="124">
        <v>35.137909999999998</v>
      </c>
      <c r="M336" s="126">
        <v>265.04041000000001</v>
      </c>
      <c r="N336" s="124">
        <v>346.95472999999998</v>
      </c>
      <c r="O336" s="121"/>
      <c r="P336" s="126"/>
      <c r="Q336" s="124"/>
      <c r="R336" s="126"/>
      <c r="S336" s="132"/>
      <c r="T336" s="124"/>
      <c r="U336" s="124"/>
      <c r="V336" s="121"/>
      <c r="W336" s="124"/>
      <c r="X336" s="124"/>
      <c r="Y336" s="121"/>
      <c r="Z336" s="126">
        <v>264.84057000000001</v>
      </c>
      <c r="AA336" s="121">
        <v>88.280190000000005</v>
      </c>
      <c r="AB336" s="121">
        <v>1023.93786</v>
      </c>
      <c r="AC336" s="124"/>
      <c r="AD336" s="124"/>
      <c r="AE336" s="124"/>
      <c r="AF336" s="121"/>
      <c r="AG336" s="121"/>
      <c r="AH336" s="121"/>
      <c r="AI336" s="121"/>
      <c r="AJ336" s="121"/>
      <c r="AK336" s="121"/>
      <c r="AL336" s="121"/>
      <c r="AM336" s="122"/>
      <c r="AN336" s="124"/>
      <c r="AO336" s="122"/>
      <c r="AP336" s="121"/>
      <c r="AQ336" s="126"/>
      <c r="AR336" s="124"/>
      <c r="AS336" s="124"/>
      <c r="AT336" s="126"/>
      <c r="AU336" s="124"/>
      <c r="AV336" s="124"/>
      <c r="AW336" s="126"/>
      <c r="AX336" s="124"/>
      <c r="AY336" s="124"/>
      <c r="AZ336" s="124"/>
      <c r="BA336" s="124"/>
      <c r="BB336" s="124"/>
      <c r="BC336" s="124"/>
      <c r="BD336" s="124"/>
      <c r="BE336" s="124"/>
      <c r="BF336" s="124"/>
      <c r="BG336" s="124"/>
      <c r="BH336" s="124"/>
      <c r="BI336" s="126"/>
      <c r="BJ336" s="124"/>
      <c r="BK336" s="124"/>
      <c r="BL336" s="124"/>
      <c r="BM336" s="124"/>
      <c r="BN336" s="124"/>
      <c r="BO336" s="124"/>
    </row>
    <row r="337" spans="1:269" ht="50.1" customHeight="1">
      <c r="A337" s="11" t="s">
        <v>492</v>
      </c>
      <c r="B337" s="11" t="s">
        <v>519</v>
      </c>
      <c r="C337" s="92" t="s">
        <v>520</v>
      </c>
      <c r="D337" s="120">
        <v>62.309710000000003</v>
      </c>
      <c r="E337" s="122">
        <v>30.673580000000001</v>
      </c>
      <c r="F337" s="121">
        <v>31.636130000000001</v>
      </c>
      <c r="G337" s="126"/>
      <c r="H337" s="124"/>
      <c r="I337" s="121"/>
      <c r="J337" s="121"/>
      <c r="K337" s="126">
        <v>8.7296200000000006</v>
      </c>
      <c r="L337" s="124">
        <v>2.9098700000000002</v>
      </c>
      <c r="M337" s="126">
        <v>21.943960000000001</v>
      </c>
      <c r="N337" s="124">
        <v>28.72626</v>
      </c>
      <c r="O337" s="121"/>
      <c r="P337" s="126"/>
      <c r="Q337" s="124"/>
      <c r="R337" s="126"/>
      <c r="S337" s="132"/>
      <c r="T337" s="124"/>
      <c r="U337" s="124"/>
      <c r="V337" s="121"/>
      <c r="W337" s="124"/>
      <c r="X337" s="124"/>
      <c r="Y337" s="121"/>
      <c r="Z337" s="126"/>
      <c r="AA337" s="121"/>
      <c r="AB337" s="121"/>
      <c r="AC337" s="124"/>
      <c r="AD337" s="124"/>
      <c r="AE337" s="124"/>
      <c r="AF337" s="121"/>
      <c r="AG337" s="121"/>
      <c r="AH337" s="121"/>
      <c r="AI337" s="121"/>
      <c r="AJ337" s="121"/>
      <c r="AK337" s="121"/>
      <c r="AL337" s="121"/>
      <c r="AM337" s="122"/>
      <c r="AN337" s="124"/>
      <c r="AO337" s="122"/>
      <c r="AP337" s="121"/>
      <c r="AQ337" s="126"/>
      <c r="AR337" s="124"/>
      <c r="AS337" s="124"/>
      <c r="AT337" s="126"/>
      <c r="AU337" s="124"/>
      <c r="AV337" s="124"/>
      <c r="AW337" s="126"/>
      <c r="AX337" s="124"/>
      <c r="AY337" s="124"/>
      <c r="AZ337" s="124"/>
      <c r="BA337" s="124"/>
      <c r="BB337" s="124"/>
      <c r="BC337" s="124"/>
      <c r="BD337" s="124"/>
      <c r="BE337" s="124"/>
      <c r="BF337" s="124"/>
      <c r="BG337" s="124"/>
      <c r="BH337" s="124"/>
      <c r="BI337" s="126"/>
      <c r="BJ337" s="124"/>
      <c r="BK337" s="124"/>
      <c r="BL337" s="124"/>
      <c r="BM337" s="124"/>
      <c r="BN337" s="124"/>
      <c r="BO337" s="124"/>
    </row>
    <row r="338" spans="1:269" ht="33" customHeight="1">
      <c r="A338" s="14" t="s">
        <v>492</v>
      </c>
      <c r="B338" s="11" t="s">
        <v>493</v>
      </c>
      <c r="C338" s="92" t="s">
        <v>494</v>
      </c>
      <c r="D338" s="120">
        <v>1139.28853</v>
      </c>
      <c r="E338" s="122">
        <v>271.78359999999998</v>
      </c>
      <c r="F338" s="121">
        <v>867.50493000000006</v>
      </c>
      <c r="G338" s="126"/>
      <c r="H338" s="124"/>
      <c r="I338" s="121">
        <v>300</v>
      </c>
      <c r="J338" s="121"/>
      <c r="K338" s="126">
        <v>56.773429999999998</v>
      </c>
      <c r="L338" s="124">
        <v>18.924479999999999</v>
      </c>
      <c r="M338" s="126">
        <v>142.69472999999999</v>
      </c>
      <c r="N338" s="124">
        <v>186.79849999999999</v>
      </c>
      <c r="O338" s="121"/>
      <c r="P338" s="126"/>
      <c r="Q338" s="124"/>
      <c r="R338" s="126"/>
      <c r="S338" s="132"/>
      <c r="T338" s="124"/>
      <c r="U338" s="124"/>
      <c r="V338" s="121"/>
      <c r="W338" s="124"/>
      <c r="X338" s="124"/>
      <c r="Y338" s="121"/>
      <c r="Z338" s="126">
        <v>72.315439999999995</v>
      </c>
      <c r="AA338" s="121">
        <v>24.105149999999998</v>
      </c>
      <c r="AB338" s="121">
        <v>337.67680000000001</v>
      </c>
      <c r="AC338" s="124"/>
      <c r="AD338" s="124"/>
      <c r="AE338" s="124"/>
      <c r="AF338" s="121"/>
      <c r="AG338" s="121"/>
      <c r="AH338" s="121"/>
      <c r="AI338" s="121"/>
      <c r="AJ338" s="121"/>
      <c r="AK338" s="121"/>
      <c r="AL338" s="121"/>
      <c r="AM338" s="122"/>
      <c r="AN338" s="124"/>
      <c r="AO338" s="122"/>
      <c r="AP338" s="121"/>
      <c r="AQ338" s="126"/>
      <c r="AR338" s="124"/>
      <c r="AS338" s="124"/>
      <c r="AT338" s="126"/>
      <c r="AU338" s="124"/>
      <c r="AV338" s="124"/>
      <c r="AW338" s="126"/>
      <c r="AX338" s="124"/>
      <c r="AY338" s="124"/>
      <c r="AZ338" s="124"/>
      <c r="BA338" s="124"/>
      <c r="BB338" s="124"/>
      <c r="BC338" s="124"/>
      <c r="BD338" s="124"/>
      <c r="BE338" s="124"/>
      <c r="BF338" s="124"/>
      <c r="BG338" s="124"/>
      <c r="BH338" s="124"/>
      <c r="BI338" s="126"/>
      <c r="BJ338" s="124"/>
      <c r="BK338" s="124"/>
      <c r="BL338" s="124"/>
      <c r="BM338" s="124"/>
      <c r="BN338" s="124"/>
      <c r="BO338" s="124"/>
    </row>
    <row r="339" spans="1:269" ht="50.1" customHeight="1">
      <c r="A339" s="14" t="s">
        <v>492</v>
      </c>
      <c r="B339" s="11" t="s">
        <v>495</v>
      </c>
      <c r="C339" s="92" t="s">
        <v>496</v>
      </c>
      <c r="D339" s="120">
        <v>5376.8473699999995</v>
      </c>
      <c r="E339" s="122">
        <v>1360.6003799999999</v>
      </c>
      <c r="F339" s="121">
        <v>4016.2469900000001</v>
      </c>
      <c r="G339" s="126"/>
      <c r="H339" s="124"/>
      <c r="I339" s="121"/>
      <c r="J339" s="121"/>
      <c r="K339" s="126">
        <v>182.68091999999999</v>
      </c>
      <c r="L339" s="124">
        <v>60.893639999999998</v>
      </c>
      <c r="M339" s="126">
        <v>459.22778</v>
      </c>
      <c r="N339" s="124">
        <v>601.16178000000002</v>
      </c>
      <c r="O339" s="121"/>
      <c r="P339" s="126"/>
      <c r="Q339" s="124"/>
      <c r="R339" s="126"/>
      <c r="S339" s="132"/>
      <c r="T339" s="124"/>
      <c r="U339" s="124"/>
      <c r="V339" s="121"/>
      <c r="W339" s="124"/>
      <c r="X339" s="124"/>
      <c r="Y339" s="121"/>
      <c r="Z339" s="126">
        <v>718.69168000000002</v>
      </c>
      <c r="AA339" s="121">
        <v>239.56388999999999</v>
      </c>
      <c r="AB339" s="121">
        <v>3114.6276800000001</v>
      </c>
      <c r="AC339" s="124"/>
      <c r="AD339" s="124"/>
      <c r="AE339" s="124"/>
      <c r="AF339" s="121"/>
      <c r="AG339" s="121"/>
      <c r="AH339" s="121"/>
      <c r="AI339" s="121"/>
      <c r="AJ339" s="121"/>
      <c r="AK339" s="121"/>
      <c r="AL339" s="121"/>
      <c r="AM339" s="122"/>
      <c r="AN339" s="124"/>
      <c r="AO339" s="122"/>
      <c r="AP339" s="121"/>
      <c r="AQ339" s="126"/>
      <c r="AR339" s="124"/>
      <c r="AS339" s="124"/>
      <c r="AT339" s="126"/>
      <c r="AU339" s="124"/>
      <c r="AV339" s="124"/>
      <c r="AW339" s="126"/>
      <c r="AX339" s="124"/>
      <c r="AY339" s="124"/>
      <c r="AZ339" s="124"/>
      <c r="BA339" s="124"/>
      <c r="BB339" s="124"/>
      <c r="BC339" s="124"/>
      <c r="BD339" s="124"/>
      <c r="BE339" s="124"/>
      <c r="BF339" s="124"/>
      <c r="BG339" s="124"/>
      <c r="BH339" s="124"/>
      <c r="BI339" s="126"/>
      <c r="BJ339" s="124"/>
      <c r="BK339" s="124"/>
      <c r="BL339" s="124"/>
      <c r="BM339" s="124"/>
      <c r="BN339" s="124"/>
      <c r="BO339" s="124"/>
    </row>
    <row r="340" spans="1:269" s="26" customFormat="1" ht="50.1" customHeight="1">
      <c r="A340" s="88" t="s">
        <v>521</v>
      </c>
      <c r="B340" s="91"/>
      <c r="C340" s="106"/>
      <c r="D340" s="133">
        <v>19859.465219999998</v>
      </c>
      <c r="E340" s="133">
        <v>6236.8618199999992</v>
      </c>
      <c r="F340" s="133">
        <v>13622.6034</v>
      </c>
      <c r="G340" s="133">
        <v>2150.5167000000001</v>
      </c>
      <c r="H340" s="133">
        <v>716.83889999999997</v>
      </c>
      <c r="I340" s="133">
        <v>396</v>
      </c>
      <c r="J340" s="133">
        <v>31.05</v>
      </c>
      <c r="K340" s="133">
        <v>821.79</v>
      </c>
      <c r="L340" s="133">
        <v>273.93002000000001</v>
      </c>
      <c r="M340" s="133">
        <v>2065.9668499999998</v>
      </c>
      <c r="N340" s="133">
        <v>2704.4920399999996</v>
      </c>
      <c r="O340" s="133">
        <v>0</v>
      </c>
      <c r="P340" s="133">
        <v>0</v>
      </c>
      <c r="Q340" s="133">
        <v>0</v>
      </c>
      <c r="R340" s="133">
        <v>0</v>
      </c>
      <c r="S340" s="133">
        <v>0</v>
      </c>
      <c r="T340" s="133">
        <v>0</v>
      </c>
      <c r="U340" s="133">
        <v>0</v>
      </c>
      <c r="V340" s="133">
        <v>0</v>
      </c>
      <c r="W340" s="133">
        <v>0</v>
      </c>
      <c r="X340" s="133">
        <v>0</v>
      </c>
      <c r="Y340" s="133">
        <v>0</v>
      </c>
      <c r="Z340" s="133">
        <v>1198.58827</v>
      </c>
      <c r="AA340" s="133">
        <v>399.52942999999999</v>
      </c>
      <c r="AB340" s="133">
        <v>5085.2595600000004</v>
      </c>
      <c r="AC340" s="133">
        <v>0</v>
      </c>
      <c r="AD340" s="133">
        <v>0</v>
      </c>
      <c r="AE340" s="133">
        <v>0</v>
      </c>
      <c r="AF340" s="133">
        <v>0</v>
      </c>
      <c r="AG340" s="133">
        <v>0</v>
      </c>
      <c r="AH340" s="133">
        <v>0</v>
      </c>
      <c r="AI340" s="133">
        <v>0</v>
      </c>
      <c r="AJ340" s="133">
        <v>0</v>
      </c>
      <c r="AK340" s="133">
        <v>0</v>
      </c>
      <c r="AL340" s="133">
        <v>0</v>
      </c>
      <c r="AM340" s="133">
        <v>0</v>
      </c>
      <c r="AN340" s="133">
        <v>0</v>
      </c>
      <c r="AO340" s="133">
        <v>0</v>
      </c>
      <c r="AP340" s="133">
        <v>0</v>
      </c>
      <c r="AQ340" s="133">
        <v>0</v>
      </c>
      <c r="AR340" s="133">
        <v>0</v>
      </c>
      <c r="AS340" s="133">
        <v>0</v>
      </c>
      <c r="AT340" s="133">
        <v>0</v>
      </c>
      <c r="AU340" s="133">
        <v>0</v>
      </c>
      <c r="AV340" s="133">
        <v>0</v>
      </c>
      <c r="AW340" s="133">
        <v>0</v>
      </c>
      <c r="AX340" s="133">
        <v>0</v>
      </c>
      <c r="AY340" s="133">
        <v>0</v>
      </c>
      <c r="AZ340" s="133">
        <v>27.898499999999999</v>
      </c>
      <c r="BA340" s="133">
        <v>0</v>
      </c>
      <c r="BB340" s="133">
        <v>0</v>
      </c>
      <c r="BC340" s="133">
        <v>0</v>
      </c>
      <c r="BD340" s="133">
        <v>0</v>
      </c>
      <c r="BE340" s="133">
        <v>0</v>
      </c>
      <c r="BF340" s="133">
        <v>0</v>
      </c>
      <c r="BG340" s="133">
        <v>0</v>
      </c>
      <c r="BH340" s="133">
        <v>3987.6049499999999</v>
      </c>
      <c r="BI340" s="133">
        <v>0</v>
      </c>
      <c r="BJ340" s="133">
        <v>0</v>
      </c>
      <c r="BK340" s="133">
        <v>0</v>
      </c>
      <c r="BL340" s="133">
        <v>0</v>
      </c>
      <c r="BM340" s="133">
        <v>0</v>
      </c>
      <c r="BN340" s="133">
        <v>0</v>
      </c>
      <c r="BO340" s="133">
        <v>0</v>
      </c>
      <c r="BP340" s="32"/>
      <c r="BQ340" s="32"/>
      <c r="BR340" s="32"/>
      <c r="BS340" s="32"/>
      <c r="BT340" s="32"/>
      <c r="BU340" s="32"/>
      <c r="BV340" s="32"/>
      <c r="BW340" s="32"/>
      <c r="BX340" s="32"/>
      <c r="BY340" s="32"/>
      <c r="BZ340" s="32"/>
      <c r="CA340" s="32"/>
      <c r="CB340" s="32"/>
      <c r="CC340" s="32"/>
      <c r="CD340" s="32"/>
      <c r="CE340" s="32"/>
      <c r="CF340" s="32"/>
      <c r="CG340" s="32"/>
      <c r="CH340" s="32"/>
      <c r="CI340" s="32"/>
      <c r="CJ340" s="32"/>
      <c r="CK340" s="32"/>
      <c r="CL340" s="32"/>
      <c r="CM340" s="32"/>
      <c r="CN340" s="32"/>
      <c r="CO340" s="32"/>
      <c r="CP340" s="32"/>
      <c r="CQ340" s="32"/>
      <c r="CR340" s="32"/>
      <c r="CS340" s="32"/>
      <c r="CT340" s="32"/>
      <c r="CU340" s="32"/>
      <c r="CV340" s="32"/>
      <c r="CW340" s="32"/>
      <c r="CX340" s="32"/>
      <c r="CY340" s="32"/>
      <c r="CZ340" s="32"/>
      <c r="DA340" s="32"/>
      <c r="DB340" s="32"/>
      <c r="DC340" s="32"/>
      <c r="DD340" s="32"/>
      <c r="DE340" s="32"/>
      <c r="DF340" s="32"/>
      <c r="DG340" s="32"/>
      <c r="DH340" s="32"/>
      <c r="DI340" s="32"/>
      <c r="DJ340" s="32"/>
      <c r="DK340" s="32"/>
      <c r="DL340" s="32"/>
      <c r="DM340" s="32"/>
      <c r="DN340" s="32"/>
      <c r="DO340" s="32"/>
      <c r="DP340" s="32"/>
      <c r="DQ340" s="32"/>
      <c r="DR340" s="32"/>
      <c r="DS340" s="32"/>
      <c r="DT340" s="32"/>
      <c r="DU340" s="32"/>
      <c r="DV340" s="32"/>
      <c r="DW340" s="32"/>
      <c r="DX340" s="32"/>
      <c r="DY340" s="32"/>
      <c r="DZ340" s="32"/>
      <c r="EA340" s="32"/>
      <c r="EB340" s="32"/>
      <c r="EC340" s="32"/>
      <c r="ED340" s="32"/>
      <c r="EE340" s="32"/>
      <c r="EF340" s="32"/>
      <c r="EG340" s="32"/>
      <c r="EH340" s="32"/>
      <c r="EI340" s="32"/>
      <c r="EJ340" s="32"/>
      <c r="EK340" s="32"/>
      <c r="EL340" s="32"/>
      <c r="EM340" s="32"/>
      <c r="EN340" s="32"/>
      <c r="EO340" s="32"/>
      <c r="EP340" s="32"/>
      <c r="EQ340" s="32"/>
      <c r="ER340" s="32"/>
      <c r="ES340" s="32"/>
      <c r="ET340" s="32"/>
      <c r="EU340" s="32"/>
      <c r="EV340" s="32"/>
      <c r="EW340" s="32"/>
      <c r="EX340" s="32"/>
      <c r="EY340" s="32"/>
      <c r="EZ340" s="32"/>
      <c r="FA340" s="32"/>
      <c r="FB340" s="32"/>
      <c r="FC340" s="32"/>
      <c r="FD340" s="32"/>
      <c r="FE340" s="32"/>
      <c r="FF340" s="32"/>
      <c r="FG340" s="32"/>
      <c r="FH340" s="32"/>
      <c r="FI340" s="32"/>
      <c r="FJ340" s="32"/>
      <c r="FK340" s="32"/>
      <c r="FL340" s="32"/>
      <c r="FM340" s="32"/>
      <c r="FN340" s="32"/>
      <c r="FO340" s="32"/>
      <c r="FP340" s="32"/>
      <c r="FQ340" s="32"/>
      <c r="FR340" s="32"/>
      <c r="FS340" s="32"/>
      <c r="FT340" s="32"/>
      <c r="FU340" s="32"/>
      <c r="FV340" s="32"/>
      <c r="FW340" s="32"/>
      <c r="FX340" s="32"/>
      <c r="FY340" s="32"/>
      <c r="FZ340" s="32"/>
      <c r="GA340" s="32"/>
      <c r="GB340" s="32"/>
      <c r="GC340" s="32"/>
      <c r="GD340" s="32"/>
      <c r="GE340" s="32"/>
      <c r="GF340" s="32"/>
      <c r="GG340" s="32"/>
      <c r="GH340" s="32"/>
      <c r="GI340" s="32"/>
      <c r="GJ340" s="32"/>
      <c r="GK340" s="32"/>
      <c r="GL340" s="32"/>
      <c r="GM340" s="32"/>
      <c r="GN340" s="32"/>
      <c r="GO340" s="32"/>
      <c r="GP340" s="32"/>
      <c r="GQ340" s="32"/>
      <c r="GR340" s="32"/>
      <c r="GS340" s="32"/>
      <c r="GT340" s="32"/>
      <c r="GU340" s="32"/>
      <c r="GV340" s="32"/>
      <c r="GW340" s="32"/>
      <c r="GX340" s="32"/>
      <c r="GY340" s="32"/>
      <c r="GZ340" s="32"/>
      <c r="HA340" s="32"/>
      <c r="HB340" s="32"/>
      <c r="HC340" s="32"/>
      <c r="HD340" s="32"/>
      <c r="HE340" s="32"/>
      <c r="HF340" s="32"/>
      <c r="HG340" s="32"/>
      <c r="HH340" s="32"/>
      <c r="HI340" s="32"/>
      <c r="HJ340" s="32"/>
      <c r="HK340" s="32"/>
      <c r="HL340" s="32"/>
      <c r="HM340" s="32"/>
      <c r="HN340" s="32"/>
      <c r="HO340" s="32"/>
      <c r="HP340" s="32"/>
      <c r="HQ340" s="32"/>
      <c r="HR340" s="32"/>
      <c r="HS340" s="32"/>
      <c r="HT340" s="32"/>
      <c r="HU340" s="32"/>
      <c r="HV340" s="32"/>
      <c r="HW340" s="32"/>
      <c r="HX340" s="32"/>
      <c r="HY340" s="32"/>
      <c r="HZ340" s="32"/>
      <c r="IA340" s="32"/>
      <c r="IB340" s="32"/>
      <c r="IC340" s="32"/>
      <c r="ID340" s="32"/>
      <c r="IE340" s="32"/>
      <c r="IF340" s="32"/>
      <c r="IG340" s="32"/>
      <c r="IH340" s="32"/>
      <c r="II340" s="32"/>
      <c r="IJ340" s="32"/>
      <c r="IK340" s="32"/>
      <c r="IL340" s="32"/>
      <c r="IM340" s="32"/>
      <c r="IN340" s="32"/>
      <c r="IO340" s="32"/>
      <c r="IP340" s="32"/>
      <c r="IQ340" s="32"/>
      <c r="IR340" s="32"/>
      <c r="IS340" s="32"/>
      <c r="IT340" s="32"/>
      <c r="IU340" s="32"/>
      <c r="IV340" s="32"/>
      <c r="IW340" s="32"/>
      <c r="IX340" s="32"/>
      <c r="IY340" s="32"/>
      <c r="IZ340" s="32"/>
      <c r="JA340" s="32"/>
      <c r="JB340" s="32"/>
      <c r="JC340" s="32"/>
      <c r="JD340" s="32"/>
      <c r="JE340" s="32"/>
      <c r="JF340" s="32"/>
      <c r="JG340" s="32"/>
      <c r="JH340" s="32"/>
      <c r="JI340" s="32"/>
    </row>
    <row r="341" spans="1:269" ht="50.1" customHeight="1">
      <c r="A341" s="11" t="s">
        <v>522</v>
      </c>
      <c r="B341" s="11" t="s">
        <v>529</v>
      </c>
      <c r="C341" s="97">
        <v>241600739526</v>
      </c>
      <c r="D341" s="120">
        <v>137.07648</v>
      </c>
      <c r="E341" s="122">
        <v>67.477530000000002</v>
      </c>
      <c r="F341" s="121">
        <v>69.598950000000002</v>
      </c>
      <c r="G341" s="126"/>
      <c r="H341" s="124"/>
      <c r="I341" s="121"/>
      <c r="J341" s="121"/>
      <c r="K341" s="126">
        <v>19.199149999999999</v>
      </c>
      <c r="L341" s="124">
        <v>6.3997200000000003</v>
      </c>
      <c r="M341" s="126">
        <v>48.278379999999999</v>
      </c>
      <c r="N341" s="124">
        <v>63.19923</v>
      </c>
      <c r="O341" s="121"/>
      <c r="P341" s="126"/>
      <c r="Q341" s="124"/>
      <c r="R341" s="126"/>
      <c r="S341" s="132"/>
      <c r="T341" s="124"/>
      <c r="U341" s="124"/>
      <c r="V341" s="121"/>
      <c r="W341" s="124"/>
      <c r="X341" s="124"/>
      <c r="Y341" s="121"/>
      <c r="Z341" s="126"/>
      <c r="AA341" s="121"/>
      <c r="AB341" s="121"/>
      <c r="AC341" s="124"/>
      <c r="AD341" s="124"/>
      <c r="AE341" s="124"/>
      <c r="AF341" s="121"/>
      <c r="AG341" s="121"/>
      <c r="AH341" s="121"/>
      <c r="AI341" s="121"/>
      <c r="AJ341" s="121"/>
      <c r="AK341" s="121"/>
      <c r="AL341" s="121"/>
      <c r="AM341" s="122"/>
      <c r="AN341" s="124"/>
      <c r="AO341" s="122"/>
      <c r="AP341" s="121"/>
      <c r="AQ341" s="126"/>
      <c r="AR341" s="124"/>
      <c r="AS341" s="124"/>
      <c r="AT341" s="126"/>
      <c r="AU341" s="124"/>
      <c r="AV341" s="124"/>
      <c r="AW341" s="126"/>
      <c r="AX341" s="124"/>
      <c r="AY341" s="124"/>
      <c r="AZ341" s="124"/>
      <c r="BA341" s="124"/>
      <c r="BB341" s="124"/>
      <c r="BC341" s="124"/>
      <c r="BD341" s="124"/>
      <c r="BE341" s="124"/>
      <c r="BF341" s="124"/>
      <c r="BG341" s="124"/>
      <c r="BH341" s="124"/>
      <c r="BI341" s="126"/>
      <c r="BJ341" s="124"/>
      <c r="BK341" s="124"/>
      <c r="BL341" s="124"/>
      <c r="BM341" s="124"/>
      <c r="BN341" s="124"/>
      <c r="BO341" s="124"/>
    </row>
    <row r="342" spans="1:269" ht="50.1" customHeight="1">
      <c r="A342" s="14" t="s">
        <v>522</v>
      </c>
      <c r="B342" s="11" t="s">
        <v>549</v>
      </c>
      <c r="C342" s="92" t="s">
        <v>550</v>
      </c>
      <c r="D342" s="120">
        <v>861.78836000000001</v>
      </c>
      <c r="E342" s="122">
        <v>78.905709999999999</v>
      </c>
      <c r="F342" s="121">
        <v>782.88265000000001</v>
      </c>
      <c r="G342" s="126"/>
      <c r="H342" s="124"/>
      <c r="I342" s="121"/>
      <c r="J342" s="121"/>
      <c r="K342" s="126">
        <v>22.45524</v>
      </c>
      <c r="L342" s="124">
        <v>7.48508</v>
      </c>
      <c r="M342" s="126">
        <v>56.450470000000003</v>
      </c>
      <c r="N342" s="124">
        <v>73.897570000000002</v>
      </c>
      <c r="O342" s="121"/>
      <c r="P342" s="126"/>
      <c r="Q342" s="124"/>
      <c r="R342" s="126"/>
      <c r="S342" s="132"/>
      <c r="T342" s="124">
        <v>77.5</v>
      </c>
      <c r="U342" s="124"/>
      <c r="V342" s="121"/>
      <c r="W342" s="124">
        <v>624</v>
      </c>
      <c r="X342" s="124"/>
      <c r="Y342" s="121"/>
      <c r="Z342" s="126"/>
      <c r="AA342" s="121"/>
      <c r="AB342" s="121"/>
      <c r="AC342" s="124"/>
      <c r="AD342" s="124"/>
      <c r="AE342" s="124"/>
      <c r="AF342" s="121"/>
      <c r="AG342" s="121"/>
      <c r="AH342" s="121"/>
      <c r="AI342" s="121"/>
      <c r="AJ342" s="121"/>
      <c r="AK342" s="121"/>
      <c r="AL342" s="121"/>
      <c r="AM342" s="122"/>
      <c r="AN342" s="124"/>
      <c r="AO342" s="122"/>
      <c r="AP342" s="121"/>
      <c r="AQ342" s="126"/>
      <c r="AR342" s="124"/>
      <c r="AS342" s="124"/>
      <c r="AT342" s="126"/>
      <c r="AU342" s="124"/>
      <c r="AV342" s="124"/>
      <c r="AW342" s="126"/>
      <c r="AX342" s="124"/>
      <c r="AY342" s="124"/>
      <c r="AZ342" s="124"/>
      <c r="BA342" s="124"/>
      <c r="BB342" s="124"/>
      <c r="BC342" s="124"/>
      <c r="BD342" s="124"/>
      <c r="BE342" s="124"/>
      <c r="BF342" s="124"/>
      <c r="BG342" s="124"/>
      <c r="BH342" s="124"/>
      <c r="BI342" s="126"/>
      <c r="BJ342" s="124"/>
      <c r="BK342" s="124"/>
      <c r="BL342" s="124"/>
      <c r="BM342" s="124"/>
      <c r="BN342" s="124"/>
      <c r="BO342" s="124"/>
    </row>
    <row r="343" spans="1:269" ht="50.1" customHeight="1">
      <c r="A343" s="14" t="s">
        <v>522</v>
      </c>
      <c r="B343" s="11" t="s">
        <v>530</v>
      </c>
      <c r="C343" s="92" t="s">
        <v>531</v>
      </c>
      <c r="D343" s="120">
        <v>253.73321999999999</v>
      </c>
      <c r="E343" s="122">
        <v>124.90454</v>
      </c>
      <c r="F343" s="121">
        <v>128.82867999999999</v>
      </c>
      <c r="G343" s="126"/>
      <c r="H343" s="124"/>
      <c r="I343" s="121"/>
      <c r="J343" s="121"/>
      <c r="K343" s="126">
        <v>35.541899999999998</v>
      </c>
      <c r="L343" s="124">
        <v>11.847300000000001</v>
      </c>
      <c r="M343" s="126">
        <v>89.362639999999999</v>
      </c>
      <c r="N343" s="124">
        <v>116.98138</v>
      </c>
      <c r="O343" s="121"/>
      <c r="P343" s="126"/>
      <c r="Q343" s="124"/>
      <c r="R343" s="126"/>
      <c r="S343" s="132"/>
      <c r="T343" s="124"/>
      <c r="U343" s="124"/>
      <c r="V343" s="121"/>
      <c r="W343" s="124"/>
      <c r="X343" s="124"/>
      <c r="Y343" s="121"/>
      <c r="Z343" s="126"/>
      <c r="AA343" s="121"/>
      <c r="AB343" s="121"/>
      <c r="AC343" s="124"/>
      <c r="AD343" s="124"/>
      <c r="AE343" s="124"/>
      <c r="AF343" s="121"/>
      <c r="AG343" s="121"/>
      <c r="AH343" s="121"/>
      <c r="AI343" s="121"/>
      <c r="AJ343" s="121"/>
      <c r="AK343" s="121"/>
      <c r="AL343" s="121"/>
      <c r="AM343" s="122"/>
      <c r="AN343" s="124"/>
      <c r="AO343" s="122"/>
      <c r="AP343" s="121"/>
      <c r="AQ343" s="126"/>
      <c r="AR343" s="124"/>
      <c r="AS343" s="124"/>
      <c r="AT343" s="126"/>
      <c r="AU343" s="124"/>
      <c r="AV343" s="124"/>
      <c r="AW343" s="126"/>
      <c r="AX343" s="124"/>
      <c r="AY343" s="124"/>
      <c r="AZ343" s="124"/>
      <c r="BA343" s="124"/>
      <c r="BB343" s="124"/>
      <c r="BC343" s="124"/>
      <c r="BD343" s="124"/>
      <c r="BE343" s="124"/>
      <c r="BF343" s="124"/>
      <c r="BG343" s="124"/>
      <c r="BH343" s="124"/>
      <c r="BI343" s="126"/>
      <c r="BJ343" s="124"/>
      <c r="BK343" s="124"/>
      <c r="BL343" s="124"/>
      <c r="BM343" s="124"/>
      <c r="BN343" s="124"/>
      <c r="BO343" s="124"/>
    </row>
    <row r="344" spans="1:269" ht="50.1" customHeight="1">
      <c r="A344" s="14" t="s">
        <v>522</v>
      </c>
      <c r="B344" s="11" t="s">
        <v>1394</v>
      </c>
      <c r="C344" s="92" t="s">
        <v>1468</v>
      </c>
      <c r="D344" s="120">
        <v>354.36840000000001</v>
      </c>
      <c r="E344" s="122">
        <v>265.77629999999999</v>
      </c>
      <c r="F344" s="121">
        <v>88.592100000000002</v>
      </c>
      <c r="G344" s="126">
        <v>265.77629999999999</v>
      </c>
      <c r="H344" s="124">
        <v>88.592100000000002</v>
      </c>
      <c r="I344" s="121"/>
      <c r="J344" s="121"/>
      <c r="K344" s="126"/>
      <c r="L344" s="124"/>
      <c r="M344" s="126"/>
      <c r="N344" s="124"/>
      <c r="O344" s="121"/>
      <c r="P344" s="126"/>
      <c r="Q344" s="124"/>
      <c r="R344" s="126"/>
      <c r="S344" s="132"/>
      <c r="T344" s="124"/>
      <c r="U344" s="124"/>
      <c r="V344" s="121"/>
      <c r="W344" s="124"/>
      <c r="X344" s="124"/>
      <c r="Y344" s="121"/>
      <c r="Z344" s="126"/>
      <c r="AA344" s="121"/>
      <c r="AB344" s="121"/>
      <c r="AC344" s="124"/>
      <c r="AD344" s="124"/>
      <c r="AE344" s="124"/>
      <c r="AF344" s="121"/>
      <c r="AG344" s="121"/>
      <c r="AH344" s="121"/>
      <c r="AI344" s="121"/>
      <c r="AJ344" s="121"/>
      <c r="AK344" s="121"/>
      <c r="AL344" s="121"/>
      <c r="AM344" s="122"/>
      <c r="AN344" s="124"/>
      <c r="AO344" s="122"/>
      <c r="AP344" s="121"/>
      <c r="AQ344" s="126"/>
      <c r="AR344" s="124"/>
      <c r="AS344" s="124"/>
      <c r="AT344" s="126"/>
      <c r="AU344" s="124"/>
      <c r="AV344" s="124"/>
      <c r="AW344" s="126"/>
      <c r="AX344" s="124"/>
      <c r="AY344" s="124"/>
      <c r="AZ344" s="124"/>
      <c r="BA344" s="124"/>
      <c r="BB344" s="124"/>
      <c r="BC344" s="124"/>
      <c r="BD344" s="124"/>
      <c r="BE344" s="124"/>
      <c r="BF344" s="124"/>
      <c r="BG344" s="124"/>
      <c r="BH344" s="124"/>
      <c r="BI344" s="126"/>
      <c r="BJ344" s="124"/>
      <c r="BK344" s="124"/>
      <c r="BL344" s="124"/>
      <c r="BM344" s="124"/>
      <c r="BN344" s="124"/>
      <c r="BO344" s="124"/>
    </row>
    <row r="345" spans="1:269" ht="50.1" customHeight="1">
      <c r="A345" s="14" t="s">
        <v>522</v>
      </c>
      <c r="B345" s="11" t="s">
        <v>564</v>
      </c>
      <c r="C345" s="92" t="s">
        <v>1465</v>
      </c>
      <c r="D345" s="120">
        <v>7096.9396500000003</v>
      </c>
      <c r="E345" s="122">
        <v>1576.1099200000001</v>
      </c>
      <c r="F345" s="121">
        <v>5520.8297300000004</v>
      </c>
      <c r="G345" s="126">
        <v>1350</v>
      </c>
      <c r="H345" s="124">
        <v>450</v>
      </c>
      <c r="I345" s="121"/>
      <c r="J345" s="121"/>
      <c r="K345" s="126">
        <v>64.339500000000001</v>
      </c>
      <c r="L345" s="124">
        <v>21.4465</v>
      </c>
      <c r="M345" s="126">
        <v>161.77042</v>
      </c>
      <c r="N345" s="124">
        <v>211.76767000000001</v>
      </c>
      <c r="O345" s="121"/>
      <c r="P345" s="126"/>
      <c r="Q345" s="124"/>
      <c r="R345" s="126"/>
      <c r="S345" s="132"/>
      <c r="T345" s="124">
        <v>559.12</v>
      </c>
      <c r="U345" s="124"/>
      <c r="V345" s="121"/>
      <c r="W345" s="124"/>
      <c r="X345" s="124"/>
      <c r="Y345" s="121"/>
      <c r="Z345" s="126"/>
      <c r="AA345" s="121"/>
      <c r="AB345" s="121"/>
      <c r="AC345" s="124"/>
      <c r="AD345" s="124"/>
      <c r="AE345" s="124"/>
      <c r="AF345" s="121"/>
      <c r="AG345" s="121"/>
      <c r="AH345" s="121"/>
      <c r="AI345" s="121"/>
      <c r="AJ345" s="121"/>
      <c r="AK345" s="121"/>
      <c r="AL345" s="121"/>
      <c r="AM345" s="122"/>
      <c r="AN345" s="124"/>
      <c r="AO345" s="122"/>
      <c r="AP345" s="121"/>
      <c r="AQ345" s="126"/>
      <c r="AR345" s="124"/>
      <c r="AS345" s="124"/>
      <c r="AT345" s="126"/>
      <c r="AU345" s="124"/>
      <c r="AV345" s="124"/>
      <c r="AW345" s="126"/>
      <c r="AX345" s="124"/>
      <c r="AY345" s="124"/>
      <c r="AZ345" s="124">
        <v>1278.4955600000001</v>
      </c>
      <c r="BA345" s="124"/>
      <c r="BB345" s="124"/>
      <c r="BC345" s="124">
        <v>3000</v>
      </c>
      <c r="BD345" s="124"/>
      <c r="BE345" s="124"/>
      <c r="BF345" s="124"/>
      <c r="BG345" s="124"/>
      <c r="BH345" s="124"/>
      <c r="BI345" s="126"/>
      <c r="BJ345" s="124"/>
      <c r="BK345" s="124"/>
      <c r="BL345" s="124"/>
      <c r="BM345" s="124"/>
      <c r="BN345" s="124"/>
      <c r="BO345" s="124"/>
    </row>
    <row r="346" spans="1:269" ht="50.1" customHeight="1">
      <c r="A346" s="14" t="s">
        <v>522</v>
      </c>
      <c r="B346" s="11" t="s">
        <v>1367</v>
      </c>
      <c r="C346" s="92" t="s">
        <v>1467</v>
      </c>
      <c r="D346" s="120">
        <v>53.051770000000005</v>
      </c>
      <c r="E346" s="122">
        <v>26.116140000000001</v>
      </c>
      <c r="F346" s="121">
        <v>26.93563</v>
      </c>
      <c r="G346" s="126"/>
      <c r="H346" s="124"/>
      <c r="I346" s="121"/>
      <c r="J346" s="121"/>
      <c r="K346" s="126">
        <v>7.4326100000000004</v>
      </c>
      <c r="L346" s="124">
        <v>2.4775399999999999</v>
      </c>
      <c r="M346" s="126">
        <v>18.683530000000001</v>
      </c>
      <c r="N346" s="124">
        <v>24.458089999999999</v>
      </c>
      <c r="O346" s="121"/>
      <c r="P346" s="126"/>
      <c r="Q346" s="124"/>
      <c r="R346" s="126"/>
      <c r="S346" s="132"/>
      <c r="T346" s="124"/>
      <c r="U346" s="124"/>
      <c r="V346" s="121"/>
      <c r="W346" s="124"/>
      <c r="X346" s="124"/>
      <c r="Y346" s="121"/>
      <c r="Z346" s="126"/>
      <c r="AA346" s="121"/>
      <c r="AB346" s="121"/>
      <c r="AC346" s="124"/>
      <c r="AD346" s="124"/>
      <c r="AE346" s="124"/>
      <c r="AF346" s="121"/>
      <c r="AG346" s="121"/>
      <c r="AH346" s="121"/>
      <c r="AI346" s="121"/>
      <c r="AJ346" s="121"/>
      <c r="AK346" s="121"/>
      <c r="AL346" s="121"/>
      <c r="AM346" s="122"/>
      <c r="AN346" s="124"/>
      <c r="AO346" s="122"/>
      <c r="AP346" s="121"/>
      <c r="AQ346" s="126"/>
      <c r="AR346" s="124"/>
      <c r="AS346" s="124"/>
      <c r="AT346" s="126"/>
      <c r="AU346" s="124"/>
      <c r="AV346" s="124"/>
      <c r="AW346" s="126"/>
      <c r="AX346" s="124"/>
      <c r="AY346" s="124"/>
      <c r="AZ346" s="124"/>
      <c r="BA346" s="124"/>
      <c r="BB346" s="124"/>
      <c r="BC346" s="124"/>
      <c r="BD346" s="124"/>
      <c r="BE346" s="124"/>
      <c r="BF346" s="124"/>
      <c r="BG346" s="124"/>
      <c r="BH346" s="124"/>
      <c r="BI346" s="126"/>
      <c r="BJ346" s="124"/>
      <c r="BK346" s="124"/>
      <c r="BL346" s="124"/>
      <c r="BM346" s="124"/>
      <c r="BN346" s="124"/>
      <c r="BO346" s="124"/>
    </row>
    <row r="347" spans="1:269" ht="50.1" customHeight="1">
      <c r="A347" s="14" t="s">
        <v>522</v>
      </c>
      <c r="B347" s="11" t="s">
        <v>1695</v>
      </c>
      <c r="C347" s="97">
        <v>241600120366</v>
      </c>
      <c r="D347" s="120">
        <v>114.44619</v>
      </c>
      <c r="E347" s="122">
        <v>56.338009999999997</v>
      </c>
      <c r="F347" s="121">
        <v>58.108179999999997</v>
      </c>
      <c r="G347" s="126"/>
      <c r="H347" s="124"/>
      <c r="I347" s="121"/>
      <c r="J347" s="121"/>
      <c r="K347" s="126">
        <v>16.030919999999998</v>
      </c>
      <c r="L347" s="124">
        <v>5.3436399999999997</v>
      </c>
      <c r="M347" s="126">
        <v>40.307090000000002</v>
      </c>
      <c r="N347" s="124">
        <v>52.764539999999997</v>
      </c>
      <c r="O347" s="121"/>
      <c r="P347" s="126"/>
      <c r="Q347" s="124"/>
      <c r="R347" s="126"/>
      <c r="S347" s="132"/>
      <c r="T347" s="124"/>
      <c r="U347" s="124"/>
      <c r="V347" s="121"/>
      <c r="W347" s="124"/>
      <c r="X347" s="124"/>
      <c r="Y347" s="121"/>
      <c r="Z347" s="126"/>
      <c r="AA347" s="121"/>
      <c r="AB347" s="121"/>
      <c r="AC347" s="124"/>
      <c r="AD347" s="124"/>
      <c r="AE347" s="124"/>
      <c r="AF347" s="121"/>
      <c r="AG347" s="121"/>
      <c r="AH347" s="121"/>
      <c r="AI347" s="121"/>
      <c r="AJ347" s="121"/>
      <c r="AK347" s="121"/>
      <c r="AL347" s="121"/>
      <c r="AM347" s="122"/>
      <c r="AN347" s="124"/>
      <c r="AO347" s="122"/>
      <c r="AP347" s="121"/>
      <c r="AQ347" s="126"/>
      <c r="AR347" s="124"/>
      <c r="AS347" s="124"/>
      <c r="AT347" s="126"/>
      <c r="AU347" s="124"/>
      <c r="AV347" s="124"/>
      <c r="AW347" s="126"/>
      <c r="AX347" s="124"/>
      <c r="AY347" s="124"/>
      <c r="AZ347" s="124"/>
      <c r="BA347" s="124"/>
      <c r="BB347" s="124"/>
      <c r="BC347" s="124"/>
      <c r="BD347" s="124"/>
      <c r="BE347" s="124"/>
      <c r="BF347" s="124"/>
      <c r="BG347" s="124"/>
      <c r="BH347" s="124"/>
      <c r="BI347" s="126"/>
      <c r="BJ347" s="124"/>
      <c r="BK347" s="124"/>
      <c r="BL347" s="124"/>
      <c r="BM347" s="124"/>
      <c r="BN347" s="124"/>
      <c r="BO347" s="124"/>
    </row>
    <row r="348" spans="1:269" ht="50.1" customHeight="1">
      <c r="A348" s="14" t="s">
        <v>522</v>
      </c>
      <c r="B348" s="11" t="s">
        <v>565</v>
      </c>
      <c r="C348" s="92" t="s">
        <v>1466</v>
      </c>
      <c r="D348" s="120">
        <v>2903.7325500000002</v>
      </c>
      <c r="E348" s="122">
        <v>56.252709999999993</v>
      </c>
      <c r="F348" s="121">
        <v>2847.47984</v>
      </c>
      <c r="G348" s="126"/>
      <c r="H348" s="124"/>
      <c r="I348" s="121"/>
      <c r="J348" s="121"/>
      <c r="K348" s="126">
        <v>16.007059999999999</v>
      </c>
      <c r="L348" s="124">
        <v>5.3356899999999996</v>
      </c>
      <c r="M348" s="126">
        <v>40.245649999999998</v>
      </c>
      <c r="N348" s="124">
        <v>52.684150000000002</v>
      </c>
      <c r="O348" s="121"/>
      <c r="P348" s="126"/>
      <c r="Q348" s="124"/>
      <c r="R348" s="126"/>
      <c r="S348" s="132"/>
      <c r="T348" s="124"/>
      <c r="U348" s="124"/>
      <c r="V348" s="121"/>
      <c r="W348" s="124"/>
      <c r="X348" s="124"/>
      <c r="Y348" s="121"/>
      <c r="Z348" s="126"/>
      <c r="AA348" s="121"/>
      <c r="AB348" s="121"/>
      <c r="AC348" s="124"/>
      <c r="AD348" s="124"/>
      <c r="AE348" s="124"/>
      <c r="AF348" s="121"/>
      <c r="AG348" s="121"/>
      <c r="AH348" s="121"/>
      <c r="AI348" s="121"/>
      <c r="AJ348" s="121"/>
      <c r="AK348" s="121"/>
      <c r="AL348" s="121">
        <v>2789.46</v>
      </c>
      <c r="AM348" s="122"/>
      <c r="AN348" s="124"/>
      <c r="AO348" s="122"/>
      <c r="AP348" s="121"/>
      <c r="AQ348" s="126"/>
      <c r="AR348" s="124"/>
      <c r="AS348" s="124"/>
      <c r="AT348" s="126"/>
      <c r="AU348" s="124"/>
      <c r="AV348" s="124"/>
      <c r="AW348" s="126"/>
      <c r="AX348" s="124"/>
      <c r="AY348" s="124"/>
      <c r="AZ348" s="124"/>
      <c r="BA348" s="124"/>
      <c r="BB348" s="124"/>
      <c r="BC348" s="124"/>
      <c r="BD348" s="124"/>
      <c r="BE348" s="124"/>
      <c r="BF348" s="124"/>
      <c r="BG348" s="124"/>
      <c r="BH348" s="124"/>
      <c r="BI348" s="126"/>
      <c r="BJ348" s="124"/>
      <c r="BK348" s="124"/>
      <c r="BL348" s="124"/>
      <c r="BM348" s="124"/>
      <c r="BN348" s="124"/>
      <c r="BO348" s="124"/>
    </row>
    <row r="349" spans="1:269" ht="50.1" customHeight="1">
      <c r="A349" s="14" t="s">
        <v>522</v>
      </c>
      <c r="B349" s="11" t="s">
        <v>534</v>
      </c>
      <c r="C349" s="92" t="s">
        <v>535</v>
      </c>
      <c r="D349" s="120">
        <v>147.3587</v>
      </c>
      <c r="E349" s="122">
        <v>72.540149999999997</v>
      </c>
      <c r="F349" s="121">
        <v>74.818550000000002</v>
      </c>
      <c r="G349" s="126"/>
      <c r="H349" s="124"/>
      <c r="I349" s="121"/>
      <c r="J349" s="121"/>
      <c r="K349" s="126">
        <v>20.64218</v>
      </c>
      <c r="L349" s="124">
        <v>6.8807299999999998</v>
      </c>
      <c r="M349" s="126">
        <v>51.897970000000001</v>
      </c>
      <c r="N349" s="124">
        <v>67.937820000000002</v>
      </c>
      <c r="O349" s="121"/>
      <c r="P349" s="126"/>
      <c r="Q349" s="124"/>
      <c r="R349" s="126"/>
      <c r="S349" s="132"/>
      <c r="T349" s="124"/>
      <c r="U349" s="124"/>
      <c r="V349" s="121"/>
      <c r="W349" s="124"/>
      <c r="X349" s="124"/>
      <c r="Y349" s="121"/>
      <c r="Z349" s="126"/>
      <c r="AA349" s="121"/>
      <c r="AB349" s="121"/>
      <c r="AC349" s="124"/>
      <c r="AD349" s="124"/>
      <c r="AE349" s="124"/>
      <c r="AF349" s="121"/>
      <c r="AG349" s="121"/>
      <c r="AH349" s="121"/>
      <c r="AI349" s="121"/>
      <c r="AJ349" s="121"/>
      <c r="AK349" s="121"/>
      <c r="AL349" s="121"/>
      <c r="AM349" s="122"/>
      <c r="AN349" s="124"/>
      <c r="AO349" s="122"/>
      <c r="AP349" s="121"/>
      <c r="AQ349" s="126"/>
      <c r="AR349" s="124"/>
      <c r="AS349" s="124"/>
      <c r="AT349" s="126"/>
      <c r="AU349" s="124"/>
      <c r="AV349" s="124"/>
      <c r="AW349" s="126"/>
      <c r="AX349" s="124"/>
      <c r="AY349" s="124"/>
      <c r="AZ349" s="124"/>
      <c r="BA349" s="124"/>
      <c r="BB349" s="124"/>
      <c r="BC349" s="124"/>
      <c r="BD349" s="124"/>
      <c r="BE349" s="124"/>
      <c r="BF349" s="124"/>
      <c r="BG349" s="124"/>
      <c r="BH349" s="124"/>
      <c r="BI349" s="126"/>
      <c r="BJ349" s="124"/>
      <c r="BK349" s="124"/>
      <c r="BL349" s="124"/>
      <c r="BM349" s="124"/>
      <c r="BN349" s="124"/>
      <c r="BO349" s="124"/>
    </row>
    <row r="350" spans="1:269" ht="50.1" customHeight="1">
      <c r="A350" s="14" t="s">
        <v>522</v>
      </c>
      <c r="B350" s="11" t="s">
        <v>556</v>
      </c>
      <c r="C350" s="92" t="s">
        <v>557</v>
      </c>
      <c r="D350" s="120">
        <v>698.91902000000005</v>
      </c>
      <c r="E350" s="122">
        <v>82.96472</v>
      </c>
      <c r="F350" s="121">
        <v>615.95429999999999</v>
      </c>
      <c r="G350" s="126"/>
      <c r="H350" s="124"/>
      <c r="I350" s="121"/>
      <c r="J350" s="121"/>
      <c r="K350" s="126">
        <v>23.60941</v>
      </c>
      <c r="L350" s="124">
        <v>7.8697999999999997</v>
      </c>
      <c r="M350" s="126">
        <v>59.355310000000003</v>
      </c>
      <c r="N350" s="124">
        <v>77.700090000000003</v>
      </c>
      <c r="O350" s="121"/>
      <c r="P350" s="126"/>
      <c r="Q350" s="124"/>
      <c r="R350" s="126"/>
      <c r="S350" s="132"/>
      <c r="T350" s="124"/>
      <c r="U350" s="124"/>
      <c r="V350" s="121"/>
      <c r="W350" s="124">
        <v>266.24</v>
      </c>
      <c r="X350" s="124"/>
      <c r="Y350" s="121"/>
      <c r="Z350" s="126"/>
      <c r="AA350" s="121"/>
      <c r="AB350" s="121"/>
      <c r="AC350" s="124"/>
      <c r="AD350" s="124"/>
      <c r="AE350" s="124"/>
      <c r="AF350" s="121"/>
      <c r="AG350" s="121"/>
      <c r="AH350" s="121"/>
      <c r="AI350" s="121"/>
      <c r="AJ350" s="121"/>
      <c r="AK350" s="121"/>
      <c r="AL350" s="121"/>
      <c r="AM350" s="122"/>
      <c r="AN350" s="124"/>
      <c r="AO350" s="122"/>
      <c r="AP350" s="121"/>
      <c r="AQ350" s="126"/>
      <c r="AR350" s="124"/>
      <c r="AS350" s="124"/>
      <c r="AT350" s="126"/>
      <c r="AU350" s="124"/>
      <c r="AV350" s="124"/>
      <c r="AW350" s="126"/>
      <c r="AX350" s="124"/>
      <c r="AY350" s="124"/>
      <c r="AZ350" s="124">
        <v>264.14440999999999</v>
      </c>
      <c r="BA350" s="124"/>
      <c r="BB350" s="124"/>
      <c r="BC350" s="124"/>
      <c r="BD350" s="124"/>
      <c r="BE350" s="124"/>
      <c r="BF350" s="124"/>
      <c r="BG350" s="124"/>
      <c r="BH350" s="124"/>
      <c r="BI350" s="126"/>
      <c r="BJ350" s="124"/>
      <c r="BK350" s="124"/>
      <c r="BL350" s="124"/>
      <c r="BM350" s="124"/>
      <c r="BN350" s="124"/>
      <c r="BO350" s="124"/>
    </row>
    <row r="351" spans="1:269" ht="50.1" customHeight="1">
      <c r="A351" s="14" t="s">
        <v>522</v>
      </c>
      <c r="B351" s="11" t="s">
        <v>532</v>
      </c>
      <c r="C351" s="97" t="s">
        <v>533</v>
      </c>
      <c r="D351" s="120">
        <v>193.48309999999998</v>
      </c>
      <c r="E351" s="122">
        <v>106.8434</v>
      </c>
      <c r="F351" s="121">
        <v>86.639699999999991</v>
      </c>
      <c r="G351" s="126">
        <v>33.75</v>
      </c>
      <c r="H351" s="124">
        <v>11.25</v>
      </c>
      <c r="I351" s="121"/>
      <c r="J351" s="121"/>
      <c r="K351" s="126">
        <v>20.799040000000002</v>
      </c>
      <c r="L351" s="124">
        <v>6.9330100000000003</v>
      </c>
      <c r="M351" s="126">
        <v>52.294359999999998</v>
      </c>
      <c r="N351" s="124">
        <v>68.456689999999995</v>
      </c>
      <c r="O351" s="121"/>
      <c r="P351" s="126"/>
      <c r="Q351" s="124"/>
      <c r="R351" s="126"/>
      <c r="S351" s="132"/>
      <c r="T351" s="124"/>
      <c r="U351" s="124"/>
      <c r="V351" s="121"/>
      <c r="W351" s="124"/>
      <c r="X351" s="124"/>
      <c r="Y351" s="121"/>
      <c r="Z351" s="126"/>
      <c r="AA351" s="121"/>
      <c r="AB351" s="121"/>
      <c r="AC351" s="124"/>
      <c r="AD351" s="124"/>
      <c r="AE351" s="124"/>
      <c r="AF351" s="121"/>
      <c r="AG351" s="121"/>
      <c r="AH351" s="121"/>
      <c r="AI351" s="121"/>
      <c r="AJ351" s="121"/>
      <c r="AK351" s="121"/>
      <c r="AL351" s="121"/>
      <c r="AM351" s="122"/>
      <c r="AN351" s="124"/>
      <c r="AO351" s="122"/>
      <c r="AP351" s="121"/>
      <c r="AQ351" s="126"/>
      <c r="AR351" s="124"/>
      <c r="AS351" s="124"/>
      <c r="AT351" s="126"/>
      <c r="AU351" s="124"/>
      <c r="AV351" s="124"/>
      <c r="AW351" s="126"/>
      <c r="AX351" s="124"/>
      <c r="AY351" s="124"/>
      <c r="AZ351" s="124"/>
      <c r="BA351" s="124"/>
      <c r="BB351" s="124"/>
      <c r="BC351" s="124"/>
      <c r="BD351" s="124"/>
      <c r="BE351" s="124"/>
      <c r="BF351" s="124"/>
      <c r="BG351" s="124"/>
      <c r="BH351" s="124"/>
      <c r="BI351" s="126"/>
      <c r="BJ351" s="124"/>
      <c r="BK351" s="124"/>
      <c r="BL351" s="124"/>
      <c r="BM351" s="124"/>
      <c r="BN351" s="124"/>
      <c r="BO351" s="124"/>
    </row>
    <row r="352" spans="1:269" ht="50.1" customHeight="1">
      <c r="A352" s="14" t="s">
        <v>522</v>
      </c>
      <c r="B352" s="11" t="s">
        <v>536</v>
      </c>
      <c r="C352" s="92" t="s">
        <v>537</v>
      </c>
      <c r="D352" s="120">
        <v>119.96834000000001</v>
      </c>
      <c r="E352" s="122">
        <v>59.057670000000002</v>
      </c>
      <c r="F352" s="121">
        <v>60.910670000000003</v>
      </c>
      <c r="G352" s="126"/>
      <c r="H352" s="124"/>
      <c r="I352" s="121"/>
      <c r="J352" s="121"/>
      <c r="K352" s="126">
        <v>16.80791</v>
      </c>
      <c r="L352" s="124">
        <v>5.6026400000000001</v>
      </c>
      <c r="M352" s="126">
        <v>42.249760000000002</v>
      </c>
      <c r="N352" s="124">
        <v>55.308030000000002</v>
      </c>
      <c r="O352" s="121"/>
      <c r="P352" s="126"/>
      <c r="Q352" s="124"/>
      <c r="R352" s="126"/>
      <c r="S352" s="132"/>
      <c r="T352" s="124"/>
      <c r="U352" s="124"/>
      <c r="V352" s="121"/>
      <c r="W352" s="124"/>
      <c r="X352" s="124"/>
      <c r="Y352" s="121"/>
      <c r="Z352" s="126"/>
      <c r="AA352" s="121"/>
      <c r="AB352" s="121"/>
      <c r="AC352" s="124"/>
      <c r="AD352" s="124"/>
      <c r="AE352" s="124"/>
      <c r="AF352" s="121"/>
      <c r="AG352" s="121"/>
      <c r="AH352" s="121"/>
      <c r="AI352" s="121"/>
      <c r="AJ352" s="121"/>
      <c r="AK352" s="121"/>
      <c r="AL352" s="121"/>
      <c r="AM352" s="122"/>
      <c r="AN352" s="124"/>
      <c r="AO352" s="122"/>
      <c r="AP352" s="121"/>
      <c r="AQ352" s="126"/>
      <c r="AR352" s="124"/>
      <c r="AS352" s="124"/>
      <c r="AT352" s="126"/>
      <c r="AU352" s="124"/>
      <c r="AV352" s="124"/>
      <c r="AW352" s="126"/>
      <c r="AX352" s="124"/>
      <c r="AY352" s="124"/>
      <c r="AZ352" s="124"/>
      <c r="BA352" s="124"/>
      <c r="BB352" s="124"/>
      <c r="BC352" s="124"/>
      <c r="BD352" s="124"/>
      <c r="BE352" s="124"/>
      <c r="BF352" s="124"/>
      <c r="BG352" s="124"/>
      <c r="BH352" s="124"/>
      <c r="BI352" s="126"/>
      <c r="BJ352" s="124"/>
      <c r="BK352" s="124"/>
      <c r="BL352" s="124"/>
      <c r="BM352" s="124"/>
      <c r="BN352" s="124"/>
      <c r="BO352" s="124"/>
    </row>
    <row r="353" spans="1:67" ht="50.1" customHeight="1">
      <c r="A353" s="14" t="s">
        <v>522</v>
      </c>
      <c r="B353" s="11" t="s">
        <v>538</v>
      </c>
      <c r="C353" s="92" t="s">
        <v>539</v>
      </c>
      <c r="D353" s="120">
        <v>60.262749999999997</v>
      </c>
      <c r="E353" s="122">
        <v>29.6662</v>
      </c>
      <c r="F353" s="121">
        <v>30.596550000000001</v>
      </c>
      <c r="G353" s="126"/>
      <c r="H353" s="124"/>
      <c r="I353" s="121"/>
      <c r="J353" s="121"/>
      <c r="K353" s="126">
        <v>8.4435900000000004</v>
      </c>
      <c r="L353" s="124">
        <v>2.81453</v>
      </c>
      <c r="M353" s="126">
        <v>21.22261</v>
      </c>
      <c r="N353" s="124">
        <v>27.782019999999999</v>
      </c>
      <c r="O353" s="121"/>
      <c r="P353" s="126"/>
      <c r="Q353" s="124"/>
      <c r="R353" s="126"/>
      <c r="S353" s="132"/>
      <c r="T353" s="124"/>
      <c r="U353" s="124"/>
      <c r="V353" s="121"/>
      <c r="W353" s="124"/>
      <c r="X353" s="124"/>
      <c r="Y353" s="121"/>
      <c r="Z353" s="126"/>
      <c r="AA353" s="121"/>
      <c r="AB353" s="121"/>
      <c r="AC353" s="124"/>
      <c r="AD353" s="124"/>
      <c r="AE353" s="124"/>
      <c r="AF353" s="121"/>
      <c r="AG353" s="121"/>
      <c r="AH353" s="121"/>
      <c r="AI353" s="121"/>
      <c r="AJ353" s="121"/>
      <c r="AK353" s="121"/>
      <c r="AL353" s="121"/>
      <c r="AM353" s="122"/>
      <c r="AN353" s="124"/>
      <c r="AO353" s="122"/>
      <c r="AP353" s="121"/>
      <c r="AQ353" s="126"/>
      <c r="AR353" s="124"/>
      <c r="AS353" s="124"/>
      <c r="AT353" s="126"/>
      <c r="AU353" s="124"/>
      <c r="AV353" s="124"/>
      <c r="AW353" s="126"/>
      <c r="AX353" s="124"/>
      <c r="AY353" s="124"/>
      <c r="AZ353" s="124"/>
      <c r="BA353" s="124"/>
      <c r="BB353" s="124"/>
      <c r="BC353" s="124"/>
      <c r="BD353" s="124"/>
      <c r="BE353" s="124"/>
      <c r="BF353" s="124"/>
      <c r="BG353" s="124"/>
      <c r="BH353" s="124"/>
      <c r="BI353" s="126"/>
      <c r="BJ353" s="124"/>
      <c r="BK353" s="124"/>
      <c r="BL353" s="124"/>
      <c r="BM353" s="124"/>
      <c r="BN353" s="124"/>
      <c r="BO353" s="124"/>
    </row>
    <row r="354" spans="1:67" ht="50.1" customHeight="1">
      <c r="A354" s="14" t="s">
        <v>522</v>
      </c>
      <c r="B354" s="11" t="s">
        <v>540</v>
      </c>
      <c r="C354" s="92" t="s">
        <v>541</v>
      </c>
      <c r="D354" s="120">
        <v>220.79504</v>
      </c>
      <c r="E354" s="122">
        <v>108.69094</v>
      </c>
      <c r="F354" s="121">
        <v>112.1041</v>
      </c>
      <c r="G354" s="126"/>
      <c r="H354" s="124"/>
      <c r="I354" s="121"/>
      <c r="J354" s="121"/>
      <c r="K354" s="126">
        <v>30.930240000000001</v>
      </c>
      <c r="L354" s="124">
        <v>10.310079999999999</v>
      </c>
      <c r="M354" s="126">
        <v>77.7607</v>
      </c>
      <c r="N354" s="124">
        <v>101.79402</v>
      </c>
      <c r="O354" s="121"/>
      <c r="P354" s="126"/>
      <c r="Q354" s="124"/>
      <c r="R354" s="126"/>
      <c r="S354" s="132"/>
      <c r="T354" s="124"/>
      <c r="U354" s="124"/>
      <c r="V354" s="121"/>
      <c r="W354" s="124"/>
      <c r="X354" s="124"/>
      <c r="Y354" s="121"/>
      <c r="Z354" s="126"/>
      <c r="AA354" s="121"/>
      <c r="AB354" s="121"/>
      <c r="AC354" s="124"/>
      <c r="AD354" s="124"/>
      <c r="AE354" s="124"/>
      <c r="AF354" s="121"/>
      <c r="AG354" s="121"/>
      <c r="AH354" s="121"/>
      <c r="AI354" s="121"/>
      <c r="AJ354" s="121"/>
      <c r="AK354" s="121"/>
      <c r="AL354" s="121"/>
      <c r="AM354" s="122"/>
      <c r="AN354" s="124"/>
      <c r="AO354" s="122"/>
      <c r="AP354" s="121"/>
      <c r="AQ354" s="126"/>
      <c r="AR354" s="124"/>
      <c r="AS354" s="124"/>
      <c r="AT354" s="126"/>
      <c r="AU354" s="124"/>
      <c r="AV354" s="124"/>
      <c r="AW354" s="126"/>
      <c r="AX354" s="124"/>
      <c r="AY354" s="124"/>
      <c r="AZ354" s="124"/>
      <c r="BA354" s="124"/>
      <c r="BB354" s="124"/>
      <c r="BC354" s="124"/>
      <c r="BD354" s="124"/>
      <c r="BE354" s="124"/>
      <c r="BF354" s="124"/>
      <c r="BG354" s="124"/>
      <c r="BH354" s="124"/>
      <c r="BI354" s="126"/>
      <c r="BJ354" s="124"/>
      <c r="BK354" s="124"/>
      <c r="BL354" s="124"/>
      <c r="BM354" s="124"/>
      <c r="BN354" s="124"/>
      <c r="BO354" s="124"/>
    </row>
    <row r="355" spans="1:67" ht="50.1" customHeight="1">
      <c r="A355" s="14" t="s">
        <v>522</v>
      </c>
      <c r="B355" s="11" t="s">
        <v>1656</v>
      </c>
      <c r="C355" s="92">
        <v>241601272844</v>
      </c>
      <c r="D355" s="120">
        <v>75.151070000000004</v>
      </c>
      <c r="E355" s="122">
        <v>36.994459999999997</v>
      </c>
      <c r="F355" s="121">
        <v>38.156610000000001</v>
      </c>
      <c r="G355" s="126"/>
      <c r="H355" s="124"/>
      <c r="I355" s="121"/>
      <c r="J355" s="121"/>
      <c r="K355" s="126">
        <v>10.52698</v>
      </c>
      <c r="L355" s="124">
        <v>3.5089899999999998</v>
      </c>
      <c r="M355" s="126">
        <v>26.467479999999998</v>
      </c>
      <c r="N355" s="124">
        <v>34.647620000000003</v>
      </c>
      <c r="O355" s="121"/>
      <c r="P355" s="126"/>
      <c r="Q355" s="124"/>
      <c r="R355" s="126"/>
      <c r="S355" s="132"/>
      <c r="T355" s="124"/>
      <c r="U355" s="124"/>
      <c r="V355" s="121"/>
      <c r="W355" s="124"/>
      <c r="X355" s="124"/>
      <c r="Y355" s="121"/>
      <c r="Z355" s="126"/>
      <c r="AA355" s="121"/>
      <c r="AB355" s="121"/>
      <c r="AC355" s="124"/>
      <c r="AD355" s="124"/>
      <c r="AE355" s="124"/>
      <c r="AF355" s="121"/>
      <c r="AG355" s="121"/>
      <c r="AH355" s="121"/>
      <c r="AI355" s="121"/>
      <c r="AJ355" s="121"/>
      <c r="AK355" s="121"/>
      <c r="AL355" s="121"/>
      <c r="AM355" s="122"/>
      <c r="AN355" s="124"/>
      <c r="AO355" s="122"/>
      <c r="AP355" s="121"/>
      <c r="AQ355" s="126"/>
      <c r="AR355" s="124"/>
      <c r="AS355" s="124"/>
      <c r="AT355" s="126"/>
      <c r="AU355" s="124"/>
      <c r="AV355" s="124"/>
      <c r="AW355" s="126"/>
      <c r="AX355" s="124"/>
      <c r="AY355" s="124"/>
      <c r="AZ355" s="124"/>
      <c r="BA355" s="124"/>
      <c r="BB355" s="124"/>
      <c r="BC355" s="124"/>
      <c r="BD355" s="124"/>
      <c r="BE355" s="124"/>
      <c r="BF355" s="124"/>
      <c r="BG355" s="124"/>
      <c r="BH355" s="124"/>
      <c r="BI355" s="126"/>
      <c r="BJ355" s="124"/>
      <c r="BK355" s="124"/>
      <c r="BL355" s="124"/>
      <c r="BM355" s="124"/>
      <c r="BN355" s="124"/>
      <c r="BO355" s="124"/>
    </row>
    <row r="356" spans="1:67" ht="60" customHeight="1">
      <c r="A356" s="14" t="s">
        <v>522</v>
      </c>
      <c r="B356" s="11" t="s">
        <v>560</v>
      </c>
      <c r="C356" s="92" t="s">
        <v>561</v>
      </c>
      <c r="D356" s="120">
        <v>1099.86724</v>
      </c>
      <c r="E356" s="122">
        <v>266.32734999999997</v>
      </c>
      <c r="F356" s="121">
        <v>833.53989000000001</v>
      </c>
      <c r="G356" s="126"/>
      <c r="H356" s="124"/>
      <c r="I356" s="121"/>
      <c r="J356" s="121"/>
      <c r="K356" s="126"/>
      <c r="L356" s="124"/>
      <c r="M356" s="126">
        <v>266.32734999999997</v>
      </c>
      <c r="N356" s="124">
        <v>253.48697000000001</v>
      </c>
      <c r="O356" s="121"/>
      <c r="P356" s="126"/>
      <c r="Q356" s="124"/>
      <c r="R356" s="126"/>
      <c r="S356" s="132"/>
      <c r="T356" s="124"/>
      <c r="U356" s="124"/>
      <c r="V356" s="121"/>
      <c r="W356" s="124"/>
      <c r="X356" s="124"/>
      <c r="Y356" s="121"/>
      <c r="Z356" s="126"/>
      <c r="AA356" s="121"/>
      <c r="AB356" s="121"/>
      <c r="AC356" s="124"/>
      <c r="AD356" s="124"/>
      <c r="AE356" s="124"/>
      <c r="AF356" s="121"/>
      <c r="AG356" s="121"/>
      <c r="AH356" s="121"/>
      <c r="AI356" s="121"/>
      <c r="AJ356" s="121"/>
      <c r="AK356" s="121"/>
      <c r="AL356" s="121"/>
      <c r="AM356" s="122"/>
      <c r="AN356" s="124"/>
      <c r="AO356" s="122"/>
      <c r="AP356" s="121"/>
      <c r="AQ356" s="126"/>
      <c r="AR356" s="124"/>
      <c r="AS356" s="124"/>
      <c r="AT356" s="126"/>
      <c r="AU356" s="124"/>
      <c r="AV356" s="124"/>
      <c r="AW356" s="126"/>
      <c r="AX356" s="124"/>
      <c r="AY356" s="124"/>
      <c r="AZ356" s="124">
        <v>182.17114000000001</v>
      </c>
      <c r="BA356" s="124"/>
      <c r="BB356" s="124">
        <v>397.88177999999999</v>
      </c>
      <c r="BC356" s="124"/>
      <c r="BD356" s="124"/>
      <c r="BE356" s="124"/>
      <c r="BF356" s="124"/>
      <c r="BG356" s="124"/>
      <c r="BH356" s="124"/>
      <c r="BI356" s="126"/>
      <c r="BJ356" s="124"/>
      <c r="BK356" s="124"/>
      <c r="BL356" s="124"/>
      <c r="BM356" s="124"/>
      <c r="BN356" s="124"/>
      <c r="BO356" s="124"/>
    </row>
    <row r="357" spans="1:67" ht="64.5" customHeight="1">
      <c r="A357" s="14" t="s">
        <v>522</v>
      </c>
      <c r="B357" s="11" t="s">
        <v>554</v>
      </c>
      <c r="C357" s="92" t="s">
        <v>555</v>
      </c>
      <c r="D357" s="120">
        <v>491.06372999999996</v>
      </c>
      <c r="E357" s="122">
        <v>241.74164999999999</v>
      </c>
      <c r="F357" s="121">
        <v>249.32208</v>
      </c>
      <c r="G357" s="126"/>
      <c r="H357" s="124"/>
      <c r="I357" s="121"/>
      <c r="J357" s="121"/>
      <c r="K357" s="126">
        <v>68.80547</v>
      </c>
      <c r="L357" s="124">
        <v>22.93516</v>
      </c>
      <c r="M357" s="126">
        <v>172.93618000000001</v>
      </c>
      <c r="N357" s="124">
        <v>226.38692</v>
      </c>
      <c r="O357" s="121"/>
      <c r="P357" s="126"/>
      <c r="Q357" s="124"/>
      <c r="R357" s="126"/>
      <c r="S357" s="132"/>
      <c r="T357" s="124"/>
      <c r="U357" s="124"/>
      <c r="V357" s="121"/>
      <c r="W357" s="124"/>
      <c r="X357" s="124"/>
      <c r="Y357" s="121"/>
      <c r="Z357" s="126"/>
      <c r="AA357" s="121"/>
      <c r="AB357" s="121"/>
      <c r="AC357" s="124"/>
      <c r="AD357" s="124"/>
      <c r="AE357" s="124"/>
      <c r="AF357" s="121"/>
      <c r="AG357" s="121"/>
      <c r="AH357" s="121"/>
      <c r="AI357" s="121"/>
      <c r="AJ357" s="121"/>
      <c r="AK357" s="121"/>
      <c r="AL357" s="121"/>
      <c r="AM357" s="122"/>
      <c r="AN357" s="124"/>
      <c r="AO357" s="122"/>
      <c r="AP357" s="121"/>
      <c r="AQ357" s="126"/>
      <c r="AR357" s="124"/>
      <c r="AS357" s="124"/>
      <c r="AT357" s="126"/>
      <c r="AU357" s="124"/>
      <c r="AV357" s="124"/>
      <c r="AW357" s="126"/>
      <c r="AX357" s="124"/>
      <c r="AY357" s="124"/>
      <c r="AZ357" s="124"/>
      <c r="BA357" s="124"/>
      <c r="BB357" s="124"/>
      <c r="BC357" s="124"/>
      <c r="BD357" s="124"/>
      <c r="BE357" s="124"/>
      <c r="BF357" s="124"/>
      <c r="BG357" s="124"/>
      <c r="BH357" s="124"/>
      <c r="BI357" s="126"/>
      <c r="BJ357" s="124"/>
      <c r="BK357" s="124"/>
      <c r="BL357" s="124"/>
      <c r="BM357" s="124"/>
      <c r="BN357" s="124"/>
      <c r="BO357" s="124"/>
    </row>
    <row r="358" spans="1:67" ht="50.1" customHeight="1">
      <c r="A358" s="14" t="s">
        <v>522</v>
      </c>
      <c r="B358" s="11" t="s">
        <v>542</v>
      </c>
      <c r="C358" s="92" t="s">
        <v>543</v>
      </c>
      <c r="D358" s="120">
        <v>665.93569000000002</v>
      </c>
      <c r="E358" s="122">
        <v>37.026759999999996</v>
      </c>
      <c r="F358" s="121">
        <v>628.90893000000005</v>
      </c>
      <c r="G358" s="126"/>
      <c r="H358" s="124"/>
      <c r="I358" s="121"/>
      <c r="J358" s="121"/>
      <c r="K358" s="126">
        <v>10.537369999999999</v>
      </c>
      <c r="L358" s="124">
        <v>3.5124599999999999</v>
      </c>
      <c r="M358" s="126">
        <v>26.48939</v>
      </c>
      <c r="N358" s="124">
        <v>34.676470000000002</v>
      </c>
      <c r="O358" s="121"/>
      <c r="P358" s="126"/>
      <c r="Q358" s="124"/>
      <c r="R358" s="126"/>
      <c r="S358" s="132"/>
      <c r="T358" s="124"/>
      <c r="U358" s="124"/>
      <c r="V358" s="121"/>
      <c r="W358" s="124">
        <v>590.72</v>
      </c>
      <c r="X358" s="124"/>
      <c r="Y358" s="121"/>
      <c r="Z358" s="126"/>
      <c r="AA358" s="121"/>
      <c r="AB358" s="121"/>
      <c r="AC358" s="124"/>
      <c r="AD358" s="124"/>
      <c r="AE358" s="124"/>
      <c r="AF358" s="121"/>
      <c r="AG358" s="121"/>
      <c r="AH358" s="121"/>
      <c r="AI358" s="121"/>
      <c r="AJ358" s="121"/>
      <c r="AK358" s="121"/>
      <c r="AL358" s="121"/>
      <c r="AM358" s="122"/>
      <c r="AN358" s="124"/>
      <c r="AO358" s="122"/>
      <c r="AP358" s="121"/>
      <c r="AQ358" s="126"/>
      <c r="AR358" s="124"/>
      <c r="AS358" s="124"/>
      <c r="AT358" s="126"/>
      <c r="AU358" s="124"/>
      <c r="AV358" s="124"/>
      <c r="AW358" s="126"/>
      <c r="AX358" s="124"/>
      <c r="AY358" s="124"/>
      <c r="AZ358" s="124"/>
      <c r="BA358" s="124"/>
      <c r="BB358" s="124"/>
      <c r="BC358" s="124"/>
      <c r="BD358" s="124"/>
      <c r="BE358" s="124"/>
      <c r="BF358" s="124"/>
      <c r="BG358" s="124"/>
      <c r="BH358" s="124"/>
      <c r="BI358" s="126"/>
      <c r="BJ358" s="124"/>
      <c r="BK358" s="124"/>
      <c r="BL358" s="124"/>
      <c r="BM358" s="124"/>
      <c r="BN358" s="124"/>
      <c r="BO358" s="124"/>
    </row>
    <row r="359" spans="1:67" ht="50.1" customHeight="1">
      <c r="A359" s="14" t="s">
        <v>1560</v>
      </c>
      <c r="B359" s="11" t="s">
        <v>1395</v>
      </c>
      <c r="C359" s="92" t="s">
        <v>1469</v>
      </c>
      <c r="D359" s="120">
        <v>177.18446</v>
      </c>
      <c r="E359" s="122">
        <v>87.224379999999996</v>
      </c>
      <c r="F359" s="121">
        <v>89.960079999999991</v>
      </c>
      <c r="G359" s="126"/>
      <c r="H359" s="124"/>
      <c r="I359" s="121"/>
      <c r="J359" s="121"/>
      <c r="K359" s="126">
        <v>24.82545</v>
      </c>
      <c r="L359" s="124">
        <v>8.27515</v>
      </c>
      <c r="M359" s="126">
        <v>62.39893</v>
      </c>
      <c r="N359" s="124">
        <v>81.684929999999994</v>
      </c>
      <c r="O359" s="121"/>
      <c r="P359" s="126"/>
      <c r="Q359" s="124"/>
      <c r="R359" s="126"/>
      <c r="S359" s="132"/>
      <c r="T359" s="124"/>
      <c r="U359" s="124"/>
      <c r="V359" s="121"/>
      <c r="W359" s="124"/>
      <c r="X359" s="124"/>
      <c r="Y359" s="121"/>
      <c r="Z359" s="126"/>
      <c r="AA359" s="121"/>
      <c r="AB359" s="121"/>
      <c r="AC359" s="124"/>
      <c r="AD359" s="124"/>
      <c r="AE359" s="124"/>
      <c r="AF359" s="121"/>
      <c r="AG359" s="121"/>
      <c r="AH359" s="121"/>
      <c r="AI359" s="121"/>
      <c r="AJ359" s="121"/>
      <c r="AK359" s="121"/>
      <c r="AL359" s="121"/>
      <c r="AM359" s="122"/>
      <c r="AN359" s="124"/>
      <c r="AO359" s="122"/>
      <c r="AP359" s="121"/>
      <c r="AQ359" s="126"/>
      <c r="AR359" s="124"/>
      <c r="AS359" s="124"/>
      <c r="AT359" s="126"/>
      <c r="AU359" s="124"/>
      <c r="AV359" s="124"/>
      <c r="AW359" s="126"/>
      <c r="AX359" s="124"/>
      <c r="AY359" s="124"/>
      <c r="AZ359" s="124"/>
      <c r="BA359" s="124"/>
      <c r="BB359" s="124"/>
      <c r="BC359" s="124"/>
      <c r="BD359" s="124"/>
      <c r="BE359" s="124"/>
      <c r="BF359" s="124"/>
      <c r="BG359" s="124"/>
      <c r="BH359" s="124"/>
      <c r="BI359" s="126"/>
      <c r="BJ359" s="124"/>
      <c r="BK359" s="124"/>
      <c r="BL359" s="124"/>
      <c r="BM359" s="124"/>
      <c r="BN359" s="124"/>
      <c r="BO359" s="124"/>
    </row>
    <row r="360" spans="1:67" ht="50.1" customHeight="1">
      <c r="A360" s="14" t="s">
        <v>522</v>
      </c>
      <c r="B360" s="11" t="s">
        <v>544</v>
      </c>
      <c r="C360" s="97">
        <v>241600775620</v>
      </c>
      <c r="D360" s="120">
        <v>40.754239999999996</v>
      </c>
      <c r="E360" s="122">
        <v>20.062439999999999</v>
      </c>
      <c r="F360" s="121">
        <v>20.691800000000001</v>
      </c>
      <c r="G360" s="126"/>
      <c r="H360" s="124"/>
      <c r="I360" s="121"/>
      <c r="J360" s="121"/>
      <c r="K360" s="126">
        <v>5.7099599999999997</v>
      </c>
      <c r="L360" s="124">
        <v>1.9033199999999999</v>
      </c>
      <c r="M360" s="126">
        <v>14.35248</v>
      </c>
      <c r="N360" s="124">
        <v>18.78848</v>
      </c>
      <c r="O360" s="121"/>
      <c r="P360" s="126"/>
      <c r="Q360" s="124"/>
      <c r="R360" s="126"/>
      <c r="S360" s="132"/>
      <c r="T360" s="124"/>
      <c r="U360" s="124"/>
      <c r="V360" s="121"/>
      <c r="W360" s="124"/>
      <c r="X360" s="124"/>
      <c r="Y360" s="121"/>
      <c r="Z360" s="126"/>
      <c r="AA360" s="121"/>
      <c r="AB360" s="121"/>
      <c r="AC360" s="124"/>
      <c r="AD360" s="124"/>
      <c r="AE360" s="124"/>
      <c r="AF360" s="121"/>
      <c r="AG360" s="121"/>
      <c r="AH360" s="121"/>
      <c r="AI360" s="121"/>
      <c r="AJ360" s="121"/>
      <c r="AK360" s="121"/>
      <c r="AL360" s="121"/>
      <c r="AM360" s="122"/>
      <c r="AN360" s="124"/>
      <c r="AO360" s="122"/>
      <c r="AP360" s="121"/>
      <c r="AQ360" s="126"/>
      <c r="AR360" s="124"/>
      <c r="AS360" s="124"/>
      <c r="AT360" s="126"/>
      <c r="AU360" s="124"/>
      <c r="AV360" s="124"/>
      <c r="AW360" s="126"/>
      <c r="AX360" s="124"/>
      <c r="AY360" s="124"/>
      <c r="AZ360" s="124"/>
      <c r="BA360" s="124"/>
      <c r="BB360" s="124"/>
      <c r="BC360" s="124"/>
      <c r="BD360" s="124"/>
      <c r="BE360" s="124"/>
      <c r="BF360" s="124"/>
      <c r="BG360" s="124"/>
      <c r="BH360" s="124"/>
      <c r="BI360" s="126"/>
      <c r="BJ360" s="124"/>
      <c r="BK360" s="124"/>
      <c r="BL360" s="124"/>
      <c r="BM360" s="124"/>
      <c r="BN360" s="124"/>
      <c r="BO360" s="124"/>
    </row>
    <row r="361" spans="1:67" ht="50.1" customHeight="1">
      <c r="A361" s="14" t="s">
        <v>522</v>
      </c>
      <c r="B361" s="11" t="s">
        <v>545</v>
      </c>
      <c r="C361" s="92" t="s">
        <v>546</v>
      </c>
      <c r="D361" s="120">
        <v>115.91182000000001</v>
      </c>
      <c r="E361" s="122">
        <v>57.059919999999998</v>
      </c>
      <c r="F361" s="121">
        <v>58.851900000000001</v>
      </c>
      <c r="G361" s="126"/>
      <c r="H361" s="124"/>
      <c r="I361" s="121"/>
      <c r="J361" s="121"/>
      <c r="K361" s="126">
        <v>16.23733</v>
      </c>
      <c r="L361" s="124">
        <v>5.4124400000000001</v>
      </c>
      <c r="M361" s="126">
        <v>40.822589999999998</v>
      </c>
      <c r="N361" s="124">
        <v>53.439459999999997</v>
      </c>
      <c r="O361" s="121"/>
      <c r="P361" s="126"/>
      <c r="Q361" s="124"/>
      <c r="R361" s="126"/>
      <c r="S361" s="132"/>
      <c r="T361" s="124"/>
      <c r="U361" s="124"/>
      <c r="V361" s="121"/>
      <c r="W361" s="124"/>
      <c r="X361" s="124"/>
      <c r="Y361" s="121"/>
      <c r="Z361" s="126"/>
      <c r="AA361" s="121"/>
      <c r="AB361" s="121"/>
      <c r="AC361" s="124"/>
      <c r="AD361" s="124"/>
      <c r="AE361" s="124"/>
      <c r="AF361" s="121"/>
      <c r="AG361" s="121"/>
      <c r="AH361" s="121"/>
      <c r="AI361" s="121"/>
      <c r="AJ361" s="121"/>
      <c r="AK361" s="121"/>
      <c r="AL361" s="121"/>
      <c r="AM361" s="122"/>
      <c r="AN361" s="124"/>
      <c r="AO361" s="122"/>
      <c r="AP361" s="121"/>
      <c r="AQ361" s="126"/>
      <c r="AR361" s="124"/>
      <c r="AS361" s="124"/>
      <c r="AT361" s="126"/>
      <c r="AU361" s="124"/>
      <c r="AV361" s="124"/>
      <c r="AW361" s="126"/>
      <c r="AX361" s="124"/>
      <c r="AY361" s="124"/>
      <c r="AZ361" s="124"/>
      <c r="BA361" s="124"/>
      <c r="BB361" s="124"/>
      <c r="BC361" s="124"/>
      <c r="BD361" s="124"/>
      <c r="BE361" s="124"/>
      <c r="BF361" s="124"/>
      <c r="BG361" s="124"/>
      <c r="BH361" s="124"/>
      <c r="BI361" s="126"/>
      <c r="BJ361" s="124"/>
      <c r="BK361" s="124"/>
      <c r="BL361" s="124"/>
      <c r="BM361" s="124"/>
      <c r="BN361" s="124"/>
      <c r="BO361" s="124"/>
    </row>
    <row r="362" spans="1:67" ht="50.1" customHeight="1">
      <c r="A362" s="14" t="s">
        <v>522</v>
      </c>
      <c r="B362" s="11" t="s">
        <v>1578</v>
      </c>
      <c r="C362" s="92" t="s">
        <v>1463</v>
      </c>
      <c r="D362" s="120">
        <v>18.988709999999998</v>
      </c>
      <c r="E362" s="122">
        <v>9.34788</v>
      </c>
      <c r="F362" s="121">
        <v>9.6408299999999993</v>
      </c>
      <c r="G362" s="126"/>
      <c r="H362" s="124"/>
      <c r="I362" s="121"/>
      <c r="J362" s="121"/>
      <c r="K362" s="126">
        <v>2.6608200000000002</v>
      </c>
      <c r="L362" s="124">
        <v>0.88693999999999995</v>
      </c>
      <c r="M362" s="126">
        <v>6.6870599999999998</v>
      </c>
      <c r="N362" s="124">
        <v>8.7538900000000002</v>
      </c>
      <c r="O362" s="121"/>
      <c r="P362" s="126"/>
      <c r="Q362" s="124"/>
      <c r="R362" s="126"/>
      <c r="S362" s="132"/>
      <c r="T362" s="124"/>
      <c r="U362" s="124"/>
      <c r="V362" s="121"/>
      <c r="W362" s="124"/>
      <c r="X362" s="124"/>
      <c r="Y362" s="121"/>
      <c r="Z362" s="126"/>
      <c r="AA362" s="121"/>
      <c r="AB362" s="121"/>
      <c r="AC362" s="124"/>
      <c r="AD362" s="124"/>
      <c r="AE362" s="124"/>
      <c r="AF362" s="121"/>
      <c r="AG362" s="121"/>
      <c r="AH362" s="121"/>
      <c r="AI362" s="121"/>
      <c r="AJ362" s="121"/>
      <c r="AK362" s="121"/>
      <c r="AL362" s="121"/>
      <c r="AM362" s="122"/>
      <c r="AN362" s="124"/>
      <c r="AO362" s="122"/>
      <c r="AP362" s="121"/>
      <c r="AQ362" s="126"/>
      <c r="AR362" s="124"/>
      <c r="AS362" s="124"/>
      <c r="AT362" s="126"/>
      <c r="AU362" s="124"/>
      <c r="AV362" s="124"/>
      <c r="AW362" s="126"/>
      <c r="AX362" s="124"/>
      <c r="AY362" s="124"/>
      <c r="AZ362" s="124"/>
      <c r="BA362" s="124"/>
      <c r="BB362" s="124"/>
      <c r="BC362" s="124"/>
      <c r="BD362" s="124"/>
      <c r="BE362" s="124"/>
      <c r="BF362" s="124"/>
      <c r="BG362" s="124"/>
      <c r="BH362" s="124"/>
      <c r="BI362" s="126"/>
      <c r="BJ362" s="124"/>
      <c r="BK362" s="124"/>
      <c r="BL362" s="124"/>
      <c r="BM362" s="124"/>
      <c r="BN362" s="124"/>
      <c r="BO362" s="124"/>
    </row>
    <row r="363" spans="1:67" ht="50.1" customHeight="1">
      <c r="A363" s="14" t="s">
        <v>522</v>
      </c>
      <c r="B363" s="11" t="s">
        <v>562</v>
      </c>
      <c r="C363" s="92" t="s">
        <v>1462</v>
      </c>
      <c r="D363" s="120">
        <v>1066.2202100000002</v>
      </c>
      <c r="E363" s="122">
        <v>271.81517000000002</v>
      </c>
      <c r="F363" s="121">
        <v>794.4050400000001</v>
      </c>
      <c r="G363" s="126"/>
      <c r="H363" s="124"/>
      <c r="I363" s="121"/>
      <c r="J363" s="121"/>
      <c r="K363" s="126">
        <v>77.353390000000005</v>
      </c>
      <c r="L363" s="124">
        <v>25.784459999999999</v>
      </c>
      <c r="M363" s="126">
        <v>194.46178</v>
      </c>
      <c r="N363" s="124">
        <v>254.56394</v>
      </c>
      <c r="O363" s="121"/>
      <c r="P363" s="126"/>
      <c r="Q363" s="124"/>
      <c r="R363" s="126"/>
      <c r="S363" s="132"/>
      <c r="T363" s="124"/>
      <c r="U363" s="124"/>
      <c r="V363" s="121"/>
      <c r="W363" s="124"/>
      <c r="X363" s="124"/>
      <c r="Y363" s="121"/>
      <c r="Z363" s="126"/>
      <c r="AA363" s="121"/>
      <c r="AB363" s="121"/>
      <c r="AC363" s="124"/>
      <c r="AD363" s="124"/>
      <c r="AE363" s="124"/>
      <c r="AF363" s="121"/>
      <c r="AG363" s="121"/>
      <c r="AH363" s="121"/>
      <c r="AI363" s="121"/>
      <c r="AJ363" s="121"/>
      <c r="AK363" s="121"/>
      <c r="AL363" s="121"/>
      <c r="AM363" s="122"/>
      <c r="AN363" s="124"/>
      <c r="AO363" s="122"/>
      <c r="AP363" s="121"/>
      <c r="AQ363" s="126"/>
      <c r="AR363" s="124"/>
      <c r="AS363" s="124"/>
      <c r="AT363" s="126"/>
      <c r="AU363" s="124"/>
      <c r="AV363" s="124"/>
      <c r="AW363" s="126"/>
      <c r="AX363" s="124"/>
      <c r="AY363" s="124"/>
      <c r="AZ363" s="124">
        <v>514.05664000000002</v>
      </c>
      <c r="BA363" s="124"/>
      <c r="BB363" s="124"/>
      <c r="BC363" s="124"/>
      <c r="BD363" s="124"/>
      <c r="BE363" s="124"/>
      <c r="BF363" s="124"/>
      <c r="BG363" s="124"/>
      <c r="BH363" s="124"/>
      <c r="BI363" s="126"/>
      <c r="BJ363" s="124"/>
      <c r="BK363" s="124"/>
      <c r="BL363" s="124"/>
      <c r="BM363" s="124"/>
      <c r="BN363" s="124"/>
      <c r="BO363" s="124"/>
    </row>
    <row r="364" spans="1:67" ht="50.1" customHeight="1">
      <c r="A364" s="14" t="s">
        <v>522</v>
      </c>
      <c r="B364" s="11" t="s">
        <v>547</v>
      </c>
      <c r="C364" s="92" t="s">
        <v>548</v>
      </c>
      <c r="D364" s="120">
        <v>1114.5977500000001</v>
      </c>
      <c r="E364" s="122">
        <v>228.26174</v>
      </c>
      <c r="F364" s="121">
        <v>886.3360100000001</v>
      </c>
      <c r="G364" s="126">
        <v>37.5</v>
      </c>
      <c r="H364" s="124">
        <v>12.5</v>
      </c>
      <c r="I364" s="121">
        <v>600</v>
      </c>
      <c r="J364" s="121"/>
      <c r="K364" s="126">
        <v>54.286920000000002</v>
      </c>
      <c r="L364" s="124">
        <v>18.09564</v>
      </c>
      <c r="M364" s="126">
        <v>136.47481999999999</v>
      </c>
      <c r="N364" s="124">
        <v>178.65496999999999</v>
      </c>
      <c r="O364" s="121"/>
      <c r="P364" s="126"/>
      <c r="Q364" s="124"/>
      <c r="R364" s="126"/>
      <c r="S364" s="132"/>
      <c r="T364" s="124"/>
      <c r="U364" s="124"/>
      <c r="V364" s="121"/>
      <c r="W364" s="124"/>
      <c r="X364" s="124"/>
      <c r="Y364" s="121"/>
      <c r="Z364" s="126"/>
      <c r="AA364" s="121"/>
      <c r="AB364" s="121"/>
      <c r="AC364" s="124"/>
      <c r="AD364" s="124"/>
      <c r="AE364" s="124"/>
      <c r="AF364" s="121"/>
      <c r="AG364" s="121"/>
      <c r="AH364" s="121"/>
      <c r="AI364" s="121"/>
      <c r="AJ364" s="121"/>
      <c r="AK364" s="121"/>
      <c r="AL364" s="121"/>
      <c r="AM364" s="122"/>
      <c r="AN364" s="124"/>
      <c r="AO364" s="122"/>
      <c r="AP364" s="121"/>
      <c r="AQ364" s="126"/>
      <c r="AR364" s="124"/>
      <c r="AS364" s="124"/>
      <c r="AT364" s="126"/>
      <c r="AU364" s="124"/>
      <c r="AV364" s="124"/>
      <c r="AW364" s="126"/>
      <c r="AX364" s="124"/>
      <c r="AY364" s="124"/>
      <c r="AZ364" s="124">
        <v>77.085400000000007</v>
      </c>
      <c r="BA364" s="124"/>
      <c r="BB364" s="124"/>
      <c r="BC364" s="124"/>
      <c r="BD364" s="124"/>
      <c r="BE364" s="124"/>
      <c r="BF364" s="124"/>
      <c r="BG364" s="124"/>
      <c r="BH364" s="124"/>
      <c r="BI364" s="126"/>
      <c r="BJ364" s="124"/>
      <c r="BK364" s="124"/>
      <c r="BL364" s="124"/>
      <c r="BM364" s="124"/>
      <c r="BN364" s="124"/>
      <c r="BO364" s="124"/>
    </row>
    <row r="365" spans="1:67" ht="50.1" customHeight="1">
      <c r="A365" s="14" t="s">
        <v>522</v>
      </c>
      <c r="B365" s="11" t="s">
        <v>1577</v>
      </c>
      <c r="C365" s="92" t="s">
        <v>551</v>
      </c>
      <c r="D365" s="120">
        <v>10.476289999999999</v>
      </c>
      <c r="E365" s="122">
        <v>5.1572499999999994</v>
      </c>
      <c r="F365" s="121">
        <v>5.3190400000000002</v>
      </c>
      <c r="G365" s="126"/>
      <c r="H365" s="124"/>
      <c r="I365" s="121"/>
      <c r="J365" s="121"/>
      <c r="K365" s="126">
        <v>1.4677899999999999</v>
      </c>
      <c r="L365" s="124">
        <v>0.48925999999999997</v>
      </c>
      <c r="M365" s="126">
        <v>3.68946</v>
      </c>
      <c r="N365" s="124">
        <v>4.8297800000000004</v>
      </c>
      <c r="O365" s="121"/>
      <c r="P365" s="126"/>
      <c r="Q365" s="124"/>
      <c r="R365" s="126"/>
      <c r="S365" s="132"/>
      <c r="T365" s="124"/>
      <c r="U365" s="124"/>
      <c r="V365" s="121"/>
      <c r="W365" s="124"/>
      <c r="X365" s="124"/>
      <c r="Y365" s="121"/>
      <c r="Z365" s="126"/>
      <c r="AA365" s="121"/>
      <c r="AB365" s="121"/>
      <c r="AC365" s="124"/>
      <c r="AD365" s="124"/>
      <c r="AE365" s="124"/>
      <c r="AF365" s="121"/>
      <c r="AG365" s="121"/>
      <c r="AH365" s="121"/>
      <c r="AI365" s="121"/>
      <c r="AJ365" s="121"/>
      <c r="AK365" s="121"/>
      <c r="AL365" s="121"/>
      <c r="AM365" s="122"/>
      <c r="AN365" s="124"/>
      <c r="AO365" s="122"/>
      <c r="AP365" s="121"/>
      <c r="AQ365" s="126"/>
      <c r="AR365" s="124"/>
      <c r="AS365" s="124"/>
      <c r="AT365" s="126"/>
      <c r="AU365" s="124"/>
      <c r="AV365" s="124"/>
      <c r="AW365" s="126"/>
      <c r="AX365" s="124"/>
      <c r="AY365" s="124"/>
      <c r="AZ365" s="124"/>
      <c r="BA365" s="124"/>
      <c r="BB365" s="124"/>
      <c r="BC365" s="124"/>
      <c r="BD365" s="124"/>
      <c r="BE365" s="124"/>
      <c r="BF365" s="124"/>
      <c r="BG365" s="124"/>
      <c r="BH365" s="124"/>
      <c r="BI365" s="126"/>
      <c r="BJ365" s="124"/>
      <c r="BK365" s="124"/>
      <c r="BL365" s="124"/>
      <c r="BM365" s="124"/>
      <c r="BN365" s="124"/>
      <c r="BO365" s="124"/>
    </row>
    <row r="366" spans="1:67" ht="50.1" customHeight="1">
      <c r="A366" s="14" t="s">
        <v>522</v>
      </c>
      <c r="B366" s="11" t="s">
        <v>1615</v>
      </c>
      <c r="C366" s="92">
        <v>246105068569</v>
      </c>
      <c r="D366" s="120">
        <v>6312.3015100000011</v>
      </c>
      <c r="E366" s="122">
        <v>17.982060000000001</v>
      </c>
      <c r="F366" s="121">
        <v>6294.3194500000009</v>
      </c>
      <c r="G366" s="126"/>
      <c r="H366" s="124"/>
      <c r="I366" s="121"/>
      <c r="J366" s="121"/>
      <c r="K366" s="126"/>
      <c r="L366" s="124"/>
      <c r="M366" s="126"/>
      <c r="N366" s="124"/>
      <c r="O366" s="121"/>
      <c r="P366" s="126"/>
      <c r="Q366" s="124"/>
      <c r="R366" s="126"/>
      <c r="S366" s="132"/>
      <c r="T366" s="124"/>
      <c r="U366" s="124"/>
      <c r="V366" s="121"/>
      <c r="W366" s="124"/>
      <c r="X366" s="124"/>
      <c r="Y366" s="121"/>
      <c r="Z366" s="126">
        <v>17.982060000000001</v>
      </c>
      <c r="AA366" s="121">
        <v>5.9940199999999999</v>
      </c>
      <c r="AB366" s="121">
        <v>187.03814</v>
      </c>
      <c r="AC366" s="124"/>
      <c r="AD366" s="124"/>
      <c r="AE366" s="124"/>
      <c r="AF366" s="121"/>
      <c r="AG366" s="121"/>
      <c r="AH366" s="121"/>
      <c r="AI366" s="121"/>
      <c r="AJ366" s="121"/>
      <c r="AK366" s="121"/>
      <c r="AL366" s="121">
        <v>2995</v>
      </c>
      <c r="AM366" s="122"/>
      <c r="AN366" s="124"/>
      <c r="AO366" s="122"/>
      <c r="AP366" s="121"/>
      <c r="AQ366" s="126"/>
      <c r="AR366" s="124"/>
      <c r="AS366" s="124"/>
      <c r="AT366" s="126"/>
      <c r="AU366" s="124"/>
      <c r="AV366" s="124"/>
      <c r="AW366" s="126"/>
      <c r="AX366" s="124"/>
      <c r="AY366" s="124"/>
      <c r="AZ366" s="124">
        <v>3106.2872900000002</v>
      </c>
      <c r="BA366" s="124"/>
      <c r="BB366" s="124"/>
      <c r="BC366" s="124"/>
      <c r="BD366" s="124"/>
      <c r="BE366" s="124"/>
      <c r="BF366" s="124"/>
      <c r="BG366" s="124"/>
      <c r="BH366" s="124"/>
      <c r="BI366" s="126"/>
      <c r="BJ366" s="124"/>
      <c r="BK366" s="124"/>
      <c r="BL366" s="124"/>
      <c r="BM366" s="124"/>
      <c r="BN366" s="124"/>
      <c r="BO366" s="124"/>
    </row>
    <row r="367" spans="1:67" ht="50.1" customHeight="1">
      <c r="A367" s="14" t="s">
        <v>522</v>
      </c>
      <c r="B367" s="11" t="s">
        <v>558</v>
      </c>
      <c r="C367" s="92" t="s">
        <v>559</v>
      </c>
      <c r="D367" s="120">
        <v>105.63118</v>
      </c>
      <c r="E367" s="122">
        <v>52.000399999999999</v>
      </c>
      <c r="F367" s="121">
        <v>53.630780000000001</v>
      </c>
      <c r="G367" s="126"/>
      <c r="H367" s="124"/>
      <c r="I367" s="121"/>
      <c r="J367" s="121"/>
      <c r="K367" s="126">
        <v>14.80081</v>
      </c>
      <c r="L367" s="124">
        <v>4.9336000000000002</v>
      </c>
      <c r="M367" s="126">
        <v>37.199590000000001</v>
      </c>
      <c r="N367" s="124">
        <v>48.697180000000003</v>
      </c>
      <c r="O367" s="121"/>
      <c r="P367" s="126"/>
      <c r="Q367" s="124"/>
      <c r="R367" s="126"/>
      <c r="S367" s="132"/>
      <c r="T367" s="124"/>
      <c r="U367" s="124"/>
      <c r="V367" s="121"/>
      <c r="W367" s="124"/>
      <c r="X367" s="124"/>
      <c r="Y367" s="121"/>
      <c r="Z367" s="126"/>
      <c r="AA367" s="121"/>
      <c r="AB367" s="121"/>
      <c r="AC367" s="124"/>
      <c r="AD367" s="124"/>
      <c r="AE367" s="124"/>
      <c r="AF367" s="121"/>
      <c r="AG367" s="121"/>
      <c r="AH367" s="121"/>
      <c r="AI367" s="121"/>
      <c r="AJ367" s="121"/>
      <c r="AK367" s="121"/>
      <c r="AL367" s="121"/>
      <c r="AM367" s="122"/>
      <c r="AN367" s="124"/>
      <c r="AO367" s="122"/>
      <c r="AP367" s="121"/>
      <c r="AQ367" s="126"/>
      <c r="AR367" s="124"/>
      <c r="AS367" s="124"/>
      <c r="AT367" s="126"/>
      <c r="AU367" s="124"/>
      <c r="AV367" s="124"/>
      <c r="AW367" s="126"/>
      <c r="AX367" s="124"/>
      <c r="AY367" s="124"/>
      <c r="AZ367" s="124"/>
      <c r="BA367" s="124"/>
      <c r="BB367" s="124"/>
      <c r="BC367" s="124"/>
      <c r="BD367" s="124"/>
      <c r="BE367" s="124"/>
      <c r="BF367" s="124"/>
      <c r="BG367" s="124"/>
      <c r="BH367" s="124"/>
      <c r="BI367" s="126"/>
      <c r="BJ367" s="124"/>
      <c r="BK367" s="124"/>
      <c r="BL367" s="124"/>
      <c r="BM367" s="124"/>
      <c r="BN367" s="124"/>
      <c r="BO367" s="124"/>
    </row>
    <row r="368" spans="1:67" ht="50.1" customHeight="1">
      <c r="A368" s="14" t="s">
        <v>522</v>
      </c>
      <c r="B368" s="11" t="s">
        <v>563</v>
      </c>
      <c r="C368" s="92" t="s">
        <v>1464</v>
      </c>
      <c r="D368" s="120">
        <v>118.21791</v>
      </c>
      <c r="E368" s="122">
        <v>21.334140000000001</v>
      </c>
      <c r="F368" s="121">
        <v>96.883769999999998</v>
      </c>
      <c r="G368" s="126"/>
      <c r="H368" s="124"/>
      <c r="I368" s="121"/>
      <c r="J368" s="121"/>
      <c r="K368" s="126">
        <v>6.0714300000000003</v>
      </c>
      <c r="L368" s="124">
        <v>2.0238100000000001</v>
      </c>
      <c r="M368" s="126">
        <v>15.26271</v>
      </c>
      <c r="N368" s="124">
        <v>19.979959999999998</v>
      </c>
      <c r="O368" s="121"/>
      <c r="P368" s="126"/>
      <c r="Q368" s="124"/>
      <c r="R368" s="126"/>
      <c r="S368" s="132"/>
      <c r="T368" s="124"/>
      <c r="U368" s="124"/>
      <c r="V368" s="121"/>
      <c r="W368" s="124">
        <v>74.88</v>
      </c>
      <c r="X368" s="124"/>
      <c r="Y368" s="121"/>
      <c r="Z368" s="126"/>
      <c r="AA368" s="121"/>
      <c r="AB368" s="121"/>
      <c r="AC368" s="124"/>
      <c r="AD368" s="124"/>
      <c r="AE368" s="124"/>
      <c r="AF368" s="121"/>
      <c r="AG368" s="121"/>
      <c r="AH368" s="121"/>
      <c r="AI368" s="121"/>
      <c r="AJ368" s="121"/>
      <c r="AK368" s="121"/>
      <c r="AL368" s="121"/>
      <c r="AM368" s="122"/>
      <c r="AN368" s="124"/>
      <c r="AO368" s="122"/>
      <c r="AP368" s="121"/>
      <c r="AQ368" s="126"/>
      <c r="AR368" s="124"/>
      <c r="AS368" s="124"/>
      <c r="AT368" s="126"/>
      <c r="AU368" s="124"/>
      <c r="AV368" s="124"/>
      <c r="AW368" s="126"/>
      <c r="AX368" s="124"/>
      <c r="AY368" s="124"/>
      <c r="AZ368" s="124"/>
      <c r="BA368" s="124"/>
      <c r="BB368" s="124"/>
      <c r="BC368" s="124"/>
      <c r="BD368" s="124"/>
      <c r="BE368" s="124"/>
      <c r="BF368" s="124"/>
      <c r="BG368" s="124"/>
      <c r="BH368" s="124"/>
      <c r="BI368" s="126"/>
      <c r="BJ368" s="124"/>
      <c r="BK368" s="124"/>
      <c r="BL368" s="124"/>
      <c r="BM368" s="124"/>
      <c r="BN368" s="124"/>
      <c r="BO368" s="124"/>
    </row>
    <row r="369" spans="1:269" ht="50.1" customHeight="1">
      <c r="A369" s="11" t="s">
        <v>522</v>
      </c>
      <c r="B369" s="11" t="s">
        <v>1624</v>
      </c>
      <c r="C369" s="92">
        <v>241600407633</v>
      </c>
      <c r="D369" s="120">
        <v>133.15780999999998</v>
      </c>
      <c r="E369" s="122">
        <v>65.549949999999995</v>
      </c>
      <c r="F369" s="121">
        <v>67.607860000000002</v>
      </c>
      <c r="G369" s="126"/>
      <c r="H369" s="124"/>
      <c r="I369" s="121"/>
      <c r="J369" s="121"/>
      <c r="K369" s="126">
        <v>18.654170000000001</v>
      </c>
      <c r="L369" s="124">
        <v>6.2180600000000004</v>
      </c>
      <c r="M369" s="126">
        <v>46.895780000000002</v>
      </c>
      <c r="N369" s="124">
        <v>61.389800000000001</v>
      </c>
      <c r="O369" s="121"/>
      <c r="P369" s="126"/>
      <c r="Q369" s="124"/>
      <c r="R369" s="126"/>
      <c r="S369" s="132"/>
      <c r="T369" s="124"/>
      <c r="U369" s="124"/>
      <c r="V369" s="121"/>
      <c r="W369" s="124"/>
      <c r="X369" s="124"/>
      <c r="Y369" s="121"/>
      <c r="Z369" s="126"/>
      <c r="AA369" s="121"/>
      <c r="AB369" s="121"/>
      <c r="AC369" s="124"/>
      <c r="AD369" s="124"/>
      <c r="AE369" s="124"/>
      <c r="AF369" s="121"/>
      <c r="AG369" s="121"/>
      <c r="AH369" s="121"/>
      <c r="AI369" s="121"/>
      <c r="AJ369" s="121"/>
      <c r="AK369" s="121"/>
      <c r="AL369" s="121"/>
      <c r="AM369" s="122"/>
      <c r="AN369" s="124"/>
      <c r="AO369" s="122"/>
      <c r="AP369" s="121"/>
      <c r="AQ369" s="126"/>
      <c r="AR369" s="124"/>
      <c r="AS369" s="124"/>
      <c r="AT369" s="126"/>
      <c r="AU369" s="124"/>
      <c r="AV369" s="124"/>
      <c r="AW369" s="126"/>
      <c r="AX369" s="124"/>
      <c r="AY369" s="124"/>
      <c r="AZ369" s="124"/>
      <c r="BA369" s="124"/>
      <c r="BB369" s="124"/>
      <c r="BC369" s="124"/>
      <c r="BD369" s="124"/>
      <c r="BE369" s="124"/>
      <c r="BF369" s="124"/>
      <c r="BG369" s="124"/>
      <c r="BH369" s="124"/>
      <c r="BI369" s="126"/>
      <c r="BJ369" s="124"/>
      <c r="BK369" s="124"/>
      <c r="BL369" s="124"/>
      <c r="BM369" s="124"/>
      <c r="BN369" s="124"/>
      <c r="BO369" s="124"/>
    </row>
    <row r="370" spans="1:269" ht="50.1" customHeight="1">
      <c r="A370" s="14" t="s">
        <v>522</v>
      </c>
      <c r="B370" s="11" t="s">
        <v>552</v>
      </c>
      <c r="C370" s="92" t="s">
        <v>553</v>
      </c>
      <c r="D370" s="120">
        <v>149.92094</v>
      </c>
      <c r="E370" s="122">
        <v>73.803079999999994</v>
      </c>
      <c r="F370" s="121">
        <v>76.117860000000007</v>
      </c>
      <c r="G370" s="126"/>
      <c r="H370" s="124"/>
      <c r="I370" s="121"/>
      <c r="J370" s="121"/>
      <c r="K370" s="126">
        <v>21.005549999999999</v>
      </c>
      <c r="L370" s="124">
        <v>7.0018500000000001</v>
      </c>
      <c r="M370" s="126">
        <v>52.797530000000002</v>
      </c>
      <c r="N370" s="124">
        <v>69.116010000000003</v>
      </c>
      <c r="O370" s="121"/>
      <c r="P370" s="126"/>
      <c r="Q370" s="124"/>
      <c r="R370" s="126"/>
      <c r="S370" s="132"/>
      <c r="T370" s="124"/>
      <c r="U370" s="124"/>
      <c r="V370" s="121"/>
      <c r="W370" s="124"/>
      <c r="X370" s="124"/>
      <c r="Y370" s="121"/>
      <c r="Z370" s="126"/>
      <c r="AA370" s="121"/>
      <c r="AB370" s="121"/>
      <c r="AC370" s="124"/>
      <c r="AD370" s="124"/>
      <c r="AE370" s="124"/>
      <c r="AF370" s="121"/>
      <c r="AG370" s="121"/>
      <c r="AH370" s="121"/>
      <c r="AI370" s="121"/>
      <c r="AJ370" s="121"/>
      <c r="AK370" s="121"/>
      <c r="AL370" s="121"/>
      <c r="AM370" s="122"/>
      <c r="AN370" s="124"/>
      <c r="AO370" s="122"/>
      <c r="AP370" s="121"/>
      <c r="AQ370" s="126"/>
      <c r="AR370" s="124"/>
      <c r="AS370" s="124"/>
      <c r="AT370" s="126"/>
      <c r="AU370" s="124"/>
      <c r="AV370" s="124"/>
      <c r="AW370" s="126"/>
      <c r="AX370" s="124"/>
      <c r="AY370" s="124"/>
      <c r="AZ370" s="124"/>
      <c r="BA370" s="124"/>
      <c r="BB370" s="124"/>
      <c r="BC370" s="124"/>
      <c r="BD370" s="124"/>
      <c r="BE370" s="124"/>
      <c r="BF370" s="124"/>
      <c r="BG370" s="124"/>
      <c r="BH370" s="124"/>
      <c r="BI370" s="126"/>
      <c r="BJ370" s="124"/>
      <c r="BK370" s="124"/>
      <c r="BL370" s="124"/>
      <c r="BM370" s="124"/>
      <c r="BN370" s="124"/>
      <c r="BO370" s="124"/>
    </row>
    <row r="371" spans="1:269" ht="50.1" customHeight="1">
      <c r="A371" s="14" t="s">
        <v>522</v>
      </c>
      <c r="B371" s="11" t="s">
        <v>566</v>
      </c>
      <c r="C371" s="92" t="s">
        <v>567</v>
      </c>
      <c r="D371" s="120">
        <v>85.206870000000009</v>
      </c>
      <c r="E371" s="122">
        <v>41.945660000000004</v>
      </c>
      <c r="F371" s="121">
        <v>43.261210000000005</v>
      </c>
      <c r="G371" s="126"/>
      <c r="H371" s="124"/>
      <c r="I371" s="121"/>
      <c r="J371" s="121"/>
      <c r="K371" s="126">
        <v>11.93845</v>
      </c>
      <c r="L371" s="124">
        <v>3.9794800000000001</v>
      </c>
      <c r="M371" s="126">
        <v>30.007210000000001</v>
      </c>
      <c r="N371" s="124">
        <v>39.281730000000003</v>
      </c>
      <c r="O371" s="121"/>
      <c r="P371" s="126"/>
      <c r="Q371" s="124"/>
      <c r="R371" s="126"/>
      <c r="S371" s="132"/>
      <c r="T371" s="124"/>
      <c r="U371" s="124"/>
      <c r="V371" s="121"/>
      <c r="W371" s="124"/>
      <c r="X371" s="124"/>
      <c r="Y371" s="121"/>
      <c r="Z371" s="126"/>
      <c r="AA371" s="121"/>
      <c r="AB371" s="121"/>
      <c r="AC371" s="124"/>
      <c r="AD371" s="124"/>
      <c r="AE371" s="124"/>
      <c r="AF371" s="121"/>
      <c r="AG371" s="121"/>
      <c r="AH371" s="121"/>
      <c r="AI371" s="121"/>
      <c r="AJ371" s="121"/>
      <c r="AK371" s="121"/>
      <c r="AL371" s="121"/>
      <c r="AM371" s="122"/>
      <c r="AN371" s="124"/>
      <c r="AO371" s="122"/>
      <c r="AP371" s="121"/>
      <c r="AQ371" s="126"/>
      <c r="AR371" s="124"/>
      <c r="AS371" s="124"/>
      <c r="AT371" s="126"/>
      <c r="AU371" s="124"/>
      <c r="AV371" s="124"/>
      <c r="AW371" s="126"/>
      <c r="AX371" s="124"/>
      <c r="AY371" s="124"/>
      <c r="AZ371" s="124"/>
      <c r="BA371" s="124"/>
      <c r="BB371" s="124"/>
      <c r="BC371" s="124"/>
      <c r="BD371" s="124"/>
      <c r="BE371" s="124"/>
      <c r="BF371" s="124"/>
      <c r="BG371" s="124"/>
      <c r="BH371" s="124"/>
      <c r="BI371" s="126"/>
      <c r="BJ371" s="124"/>
      <c r="BK371" s="124"/>
      <c r="BL371" s="124"/>
      <c r="BM371" s="124"/>
      <c r="BN371" s="124"/>
      <c r="BO371" s="124"/>
    </row>
    <row r="372" spans="1:269" ht="50.1" customHeight="1">
      <c r="A372" s="14" t="s">
        <v>522</v>
      </c>
      <c r="B372" s="11" t="s">
        <v>568</v>
      </c>
      <c r="C372" s="92" t="s">
        <v>569</v>
      </c>
      <c r="D372" s="120">
        <v>611.26820999999995</v>
      </c>
      <c r="E372" s="122">
        <v>360.71384999999998</v>
      </c>
      <c r="F372" s="121">
        <v>250.55436</v>
      </c>
      <c r="G372" s="126">
        <v>150</v>
      </c>
      <c r="H372" s="124">
        <v>50</v>
      </c>
      <c r="I372" s="121"/>
      <c r="J372" s="121"/>
      <c r="K372" s="126"/>
      <c r="L372" s="124"/>
      <c r="M372" s="126">
        <v>210.71385000000001</v>
      </c>
      <c r="N372" s="124">
        <v>200.55436</v>
      </c>
      <c r="O372" s="121"/>
      <c r="P372" s="126"/>
      <c r="Q372" s="124"/>
      <c r="R372" s="126"/>
      <c r="S372" s="132"/>
      <c r="T372" s="124"/>
      <c r="U372" s="124"/>
      <c r="V372" s="121"/>
      <c r="W372" s="124"/>
      <c r="X372" s="124"/>
      <c r="Y372" s="121"/>
      <c r="Z372" s="126"/>
      <c r="AA372" s="121"/>
      <c r="AB372" s="121"/>
      <c r="AC372" s="124"/>
      <c r="AD372" s="124"/>
      <c r="AE372" s="124"/>
      <c r="AF372" s="121"/>
      <c r="AG372" s="121"/>
      <c r="AH372" s="121"/>
      <c r="AI372" s="121"/>
      <c r="AJ372" s="121"/>
      <c r="AK372" s="121"/>
      <c r="AL372" s="121"/>
      <c r="AM372" s="122"/>
      <c r="AN372" s="124"/>
      <c r="AO372" s="122"/>
      <c r="AP372" s="121"/>
      <c r="AQ372" s="126"/>
      <c r="AR372" s="124"/>
      <c r="AS372" s="124"/>
      <c r="AT372" s="126"/>
      <c r="AU372" s="124"/>
      <c r="AV372" s="124"/>
      <c r="AW372" s="126"/>
      <c r="AX372" s="124"/>
      <c r="AY372" s="124"/>
      <c r="AZ372" s="124"/>
      <c r="BA372" s="124"/>
      <c r="BB372" s="124"/>
      <c r="BC372" s="124"/>
      <c r="BD372" s="124"/>
      <c r="BE372" s="124"/>
      <c r="BF372" s="124"/>
      <c r="BG372" s="124"/>
      <c r="BH372" s="124"/>
      <c r="BI372" s="126"/>
      <c r="BJ372" s="124"/>
      <c r="BK372" s="124"/>
      <c r="BL372" s="124"/>
      <c r="BM372" s="124"/>
      <c r="BN372" s="124"/>
      <c r="BO372" s="124"/>
    </row>
    <row r="373" spans="1:269" ht="50.1" customHeight="1">
      <c r="A373" s="14" t="s">
        <v>522</v>
      </c>
      <c r="B373" s="11" t="s">
        <v>572</v>
      </c>
      <c r="C373" s="92" t="s">
        <v>573</v>
      </c>
      <c r="D373" s="120">
        <v>4543.0019499999999</v>
      </c>
      <c r="E373" s="122">
        <v>2164.30402</v>
      </c>
      <c r="F373" s="121">
        <v>2378.6979299999998</v>
      </c>
      <c r="G373" s="126">
        <v>1575</v>
      </c>
      <c r="H373" s="124">
        <v>525</v>
      </c>
      <c r="I373" s="121"/>
      <c r="J373" s="121"/>
      <c r="K373" s="126">
        <v>167.65170000000001</v>
      </c>
      <c r="L373" s="124">
        <v>55.883899999999997</v>
      </c>
      <c r="M373" s="126">
        <v>421.65231999999997</v>
      </c>
      <c r="N373" s="124">
        <v>551.96447999999998</v>
      </c>
      <c r="O373" s="121"/>
      <c r="P373" s="126"/>
      <c r="Q373" s="124"/>
      <c r="R373" s="126"/>
      <c r="S373" s="132"/>
      <c r="T373" s="124">
        <v>76.537499999999994</v>
      </c>
      <c r="U373" s="124"/>
      <c r="V373" s="121"/>
      <c r="W373" s="124"/>
      <c r="X373" s="124"/>
      <c r="Y373" s="121"/>
      <c r="Z373" s="126"/>
      <c r="AA373" s="121"/>
      <c r="AB373" s="121"/>
      <c r="AC373" s="124"/>
      <c r="AD373" s="124"/>
      <c r="AE373" s="124"/>
      <c r="AF373" s="121"/>
      <c r="AG373" s="121"/>
      <c r="AH373" s="121"/>
      <c r="AI373" s="121"/>
      <c r="AJ373" s="121"/>
      <c r="AK373" s="121"/>
      <c r="AL373" s="121"/>
      <c r="AM373" s="122"/>
      <c r="AN373" s="124"/>
      <c r="AO373" s="122"/>
      <c r="AP373" s="121"/>
      <c r="AQ373" s="126"/>
      <c r="AR373" s="124"/>
      <c r="AS373" s="124"/>
      <c r="AT373" s="126"/>
      <c r="AU373" s="124"/>
      <c r="AV373" s="124"/>
      <c r="AW373" s="126"/>
      <c r="AX373" s="124"/>
      <c r="AY373" s="124"/>
      <c r="AZ373" s="124">
        <v>786.21445000000006</v>
      </c>
      <c r="BA373" s="124">
        <v>383.0976</v>
      </c>
      <c r="BB373" s="124"/>
      <c r="BC373" s="124"/>
      <c r="BD373" s="124"/>
      <c r="BE373" s="124"/>
      <c r="BF373" s="124"/>
      <c r="BG373" s="124"/>
      <c r="BH373" s="124"/>
      <c r="BI373" s="126"/>
      <c r="BJ373" s="124"/>
      <c r="BK373" s="124"/>
      <c r="BL373" s="124"/>
      <c r="BM373" s="124"/>
      <c r="BN373" s="124"/>
      <c r="BO373" s="124"/>
    </row>
    <row r="374" spans="1:269" ht="50.1" customHeight="1">
      <c r="A374" s="14" t="s">
        <v>522</v>
      </c>
      <c r="B374" s="11" t="s">
        <v>570</v>
      </c>
      <c r="C374" s="92" t="s">
        <v>571</v>
      </c>
      <c r="D374" s="120">
        <v>165.49961000000002</v>
      </c>
      <c r="E374" s="122">
        <v>81.471059999999994</v>
      </c>
      <c r="F374" s="121">
        <v>84.02855000000001</v>
      </c>
      <c r="G374" s="126"/>
      <c r="H374" s="124"/>
      <c r="I374" s="121"/>
      <c r="J374" s="121"/>
      <c r="K374" s="126">
        <v>23.185310000000001</v>
      </c>
      <c r="L374" s="124">
        <v>7.72844</v>
      </c>
      <c r="M374" s="126">
        <v>58.28575</v>
      </c>
      <c r="N374" s="124">
        <v>76.300110000000004</v>
      </c>
      <c r="O374" s="121"/>
      <c r="P374" s="126"/>
      <c r="Q374" s="124"/>
      <c r="R374" s="126"/>
      <c r="S374" s="132"/>
      <c r="T374" s="124"/>
      <c r="U374" s="124"/>
      <c r="V374" s="121"/>
      <c r="W374" s="124"/>
      <c r="X374" s="124"/>
      <c r="Y374" s="121"/>
      <c r="Z374" s="126"/>
      <c r="AA374" s="121"/>
      <c r="AB374" s="121"/>
      <c r="AC374" s="124"/>
      <c r="AD374" s="124"/>
      <c r="AE374" s="124"/>
      <c r="AF374" s="121"/>
      <c r="AG374" s="121"/>
      <c r="AH374" s="121"/>
      <c r="AI374" s="121"/>
      <c r="AJ374" s="121"/>
      <c r="AK374" s="121"/>
      <c r="AL374" s="121"/>
      <c r="AM374" s="122"/>
      <c r="AN374" s="124"/>
      <c r="AO374" s="122"/>
      <c r="AP374" s="121"/>
      <c r="AQ374" s="126"/>
      <c r="AR374" s="124"/>
      <c r="AS374" s="124"/>
      <c r="AT374" s="126"/>
      <c r="AU374" s="124"/>
      <c r="AV374" s="124"/>
      <c r="AW374" s="126"/>
      <c r="AX374" s="124"/>
      <c r="AY374" s="124"/>
      <c r="AZ374" s="124"/>
      <c r="BA374" s="124"/>
      <c r="BB374" s="124"/>
      <c r="BC374" s="124"/>
      <c r="BD374" s="124"/>
      <c r="BE374" s="124"/>
      <c r="BF374" s="124"/>
      <c r="BG374" s="124"/>
      <c r="BH374" s="124"/>
      <c r="BI374" s="126"/>
      <c r="BJ374" s="124"/>
      <c r="BK374" s="124"/>
      <c r="BL374" s="124"/>
      <c r="BM374" s="124"/>
      <c r="BN374" s="124"/>
      <c r="BO374" s="124"/>
    </row>
    <row r="375" spans="1:269" ht="50.1" customHeight="1">
      <c r="A375" s="14" t="s">
        <v>522</v>
      </c>
      <c r="B375" s="11" t="s">
        <v>574</v>
      </c>
      <c r="C375" s="92" t="s">
        <v>575</v>
      </c>
      <c r="D375" s="120">
        <v>378.05130000000003</v>
      </c>
      <c r="E375" s="122">
        <v>186.10120000000001</v>
      </c>
      <c r="F375" s="121">
        <v>191.95010000000002</v>
      </c>
      <c r="G375" s="126"/>
      <c r="H375" s="124"/>
      <c r="I375" s="121"/>
      <c r="J375" s="121"/>
      <c r="K375" s="126">
        <v>52.952979999999997</v>
      </c>
      <c r="L375" s="124">
        <v>17.65099</v>
      </c>
      <c r="M375" s="126">
        <v>133.14822000000001</v>
      </c>
      <c r="N375" s="124">
        <v>174.29911000000001</v>
      </c>
      <c r="O375" s="121"/>
      <c r="P375" s="126"/>
      <c r="Q375" s="124"/>
      <c r="R375" s="126"/>
      <c r="S375" s="132"/>
      <c r="T375" s="124"/>
      <c r="U375" s="124"/>
      <c r="V375" s="121"/>
      <c r="W375" s="124"/>
      <c r="X375" s="124"/>
      <c r="Y375" s="121"/>
      <c r="Z375" s="126"/>
      <c r="AA375" s="121"/>
      <c r="AB375" s="121"/>
      <c r="AC375" s="124"/>
      <c r="AD375" s="124"/>
      <c r="AE375" s="124"/>
      <c r="AF375" s="121"/>
      <c r="AG375" s="121"/>
      <c r="AH375" s="121"/>
      <c r="AI375" s="121"/>
      <c r="AJ375" s="121"/>
      <c r="AK375" s="121"/>
      <c r="AL375" s="121"/>
      <c r="AM375" s="122"/>
      <c r="AN375" s="124"/>
      <c r="AO375" s="122"/>
      <c r="AP375" s="121"/>
      <c r="AQ375" s="126"/>
      <c r="AR375" s="124"/>
      <c r="AS375" s="124"/>
      <c r="AT375" s="126"/>
      <c r="AU375" s="124"/>
      <c r="AV375" s="124"/>
      <c r="AW375" s="126"/>
      <c r="AX375" s="124"/>
      <c r="AY375" s="124"/>
      <c r="AZ375" s="124"/>
      <c r="BA375" s="124"/>
      <c r="BB375" s="124"/>
      <c r="BC375" s="124"/>
      <c r="BD375" s="124"/>
      <c r="BE375" s="124"/>
      <c r="BF375" s="124"/>
      <c r="BG375" s="124"/>
      <c r="BH375" s="124"/>
      <c r="BI375" s="126"/>
      <c r="BJ375" s="124"/>
      <c r="BK375" s="124"/>
      <c r="BL375" s="124"/>
      <c r="BM375" s="124"/>
      <c r="BN375" s="124"/>
      <c r="BO375" s="124"/>
    </row>
    <row r="376" spans="1:269" ht="50.1" customHeight="1">
      <c r="A376" s="11" t="s">
        <v>522</v>
      </c>
      <c r="B376" s="11" t="s">
        <v>576</v>
      </c>
      <c r="C376" s="97" t="s">
        <v>577</v>
      </c>
      <c r="D376" s="120">
        <v>32.733049999999999</v>
      </c>
      <c r="E376" s="122">
        <v>16.11365</v>
      </c>
      <c r="F376" s="121">
        <v>16.619399999999999</v>
      </c>
      <c r="G376" s="126"/>
      <c r="H376" s="124"/>
      <c r="I376" s="121"/>
      <c r="J376" s="121"/>
      <c r="K376" s="126">
        <v>4.5857599999999996</v>
      </c>
      <c r="L376" s="124">
        <v>1.5285899999999999</v>
      </c>
      <c r="M376" s="126">
        <v>11.527889999999999</v>
      </c>
      <c r="N376" s="124">
        <v>15.090809999999999</v>
      </c>
      <c r="O376" s="121"/>
      <c r="P376" s="126"/>
      <c r="Q376" s="124"/>
      <c r="R376" s="126"/>
      <c r="S376" s="132"/>
      <c r="T376" s="124"/>
      <c r="U376" s="124"/>
      <c r="V376" s="121"/>
      <c r="W376" s="124"/>
      <c r="X376" s="124"/>
      <c r="Y376" s="121"/>
      <c r="Z376" s="126"/>
      <c r="AA376" s="121"/>
      <c r="AB376" s="121"/>
      <c r="AC376" s="124"/>
      <c r="AD376" s="124"/>
      <c r="AE376" s="124"/>
      <c r="AF376" s="121"/>
      <c r="AG376" s="121"/>
      <c r="AH376" s="121"/>
      <c r="AI376" s="121"/>
      <c r="AJ376" s="121"/>
      <c r="AK376" s="121"/>
      <c r="AL376" s="121"/>
      <c r="AM376" s="122"/>
      <c r="AN376" s="124"/>
      <c r="AO376" s="122"/>
      <c r="AP376" s="121"/>
      <c r="AQ376" s="126"/>
      <c r="AR376" s="124"/>
      <c r="AS376" s="124"/>
      <c r="AT376" s="126"/>
      <c r="AU376" s="124"/>
      <c r="AV376" s="124"/>
      <c r="AW376" s="126"/>
      <c r="AX376" s="124"/>
      <c r="AY376" s="124"/>
      <c r="AZ376" s="124"/>
      <c r="BA376" s="124"/>
      <c r="BB376" s="124"/>
      <c r="BC376" s="124"/>
      <c r="BD376" s="124"/>
      <c r="BE376" s="124"/>
      <c r="BF376" s="124"/>
      <c r="BG376" s="124"/>
      <c r="BH376" s="124"/>
      <c r="BI376" s="126"/>
      <c r="BJ376" s="124"/>
      <c r="BK376" s="124"/>
      <c r="BL376" s="124"/>
      <c r="BM376" s="124"/>
      <c r="BN376" s="124"/>
      <c r="BO376" s="124"/>
    </row>
    <row r="377" spans="1:269" ht="67.5" customHeight="1">
      <c r="A377" s="14" t="s">
        <v>522</v>
      </c>
      <c r="B377" s="11" t="s">
        <v>578</v>
      </c>
      <c r="C377" s="92" t="s">
        <v>579</v>
      </c>
      <c r="D377" s="120">
        <v>155.00479999999999</v>
      </c>
      <c r="E377" s="122">
        <v>76.3035</v>
      </c>
      <c r="F377" s="121">
        <v>78.701299999999989</v>
      </c>
      <c r="G377" s="126"/>
      <c r="H377" s="124"/>
      <c r="I377" s="121"/>
      <c r="J377" s="121"/>
      <c r="K377" s="126">
        <v>21.711659999999998</v>
      </c>
      <c r="L377" s="124">
        <v>7.2372199999999998</v>
      </c>
      <c r="M377" s="126">
        <v>54.591839999999998</v>
      </c>
      <c r="N377" s="124">
        <v>71.464079999999996</v>
      </c>
      <c r="O377" s="121"/>
      <c r="P377" s="126"/>
      <c r="Q377" s="124"/>
      <c r="R377" s="126"/>
      <c r="S377" s="132"/>
      <c r="T377" s="124"/>
      <c r="U377" s="124"/>
      <c r="V377" s="121"/>
      <c r="W377" s="124"/>
      <c r="X377" s="124"/>
      <c r="Y377" s="121"/>
      <c r="Z377" s="126"/>
      <c r="AA377" s="121"/>
      <c r="AB377" s="121"/>
      <c r="AC377" s="124"/>
      <c r="AD377" s="124"/>
      <c r="AE377" s="124"/>
      <c r="AF377" s="121"/>
      <c r="AG377" s="121"/>
      <c r="AH377" s="121"/>
      <c r="AI377" s="121"/>
      <c r="AJ377" s="121"/>
      <c r="AK377" s="121"/>
      <c r="AL377" s="121"/>
      <c r="AM377" s="122"/>
      <c r="AN377" s="124"/>
      <c r="AO377" s="122"/>
      <c r="AP377" s="121"/>
      <c r="AQ377" s="126"/>
      <c r="AR377" s="124"/>
      <c r="AS377" s="124"/>
      <c r="AT377" s="126"/>
      <c r="AU377" s="124"/>
      <c r="AV377" s="124"/>
      <c r="AW377" s="126"/>
      <c r="AX377" s="124"/>
      <c r="AY377" s="124"/>
      <c r="AZ377" s="124"/>
      <c r="BA377" s="124"/>
      <c r="BB377" s="124"/>
      <c r="BC377" s="124"/>
      <c r="BD377" s="124"/>
      <c r="BE377" s="124"/>
      <c r="BF377" s="124"/>
      <c r="BG377" s="124"/>
      <c r="BH377" s="124"/>
      <c r="BI377" s="126"/>
      <c r="BJ377" s="124"/>
      <c r="BK377" s="124"/>
      <c r="BL377" s="124"/>
      <c r="BM377" s="124"/>
      <c r="BN377" s="124"/>
      <c r="BO377" s="124"/>
    </row>
    <row r="378" spans="1:269" ht="50.1" customHeight="1">
      <c r="A378" s="14" t="s">
        <v>522</v>
      </c>
      <c r="B378" s="11" t="s">
        <v>523</v>
      </c>
      <c r="C378" s="92" t="s">
        <v>524</v>
      </c>
      <c r="D378" s="120">
        <v>142.98590000000002</v>
      </c>
      <c r="E378" s="122">
        <v>0</v>
      </c>
      <c r="F378" s="121">
        <v>142.98590000000002</v>
      </c>
      <c r="G378" s="126"/>
      <c r="H378" s="124"/>
      <c r="I378" s="121"/>
      <c r="J378" s="121"/>
      <c r="K378" s="126"/>
      <c r="L378" s="124"/>
      <c r="M378" s="126"/>
      <c r="N378" s="124">
        <v>142.98590000000002</v>
      </c>
      <c r="O378" s="121"/>
      <c r="P378" s="126"/>
      <c r="Q378" s="124"/>
      <c r="R378" s="126"/>
      <c r="S378" s="132"/>
      <c r="T378" s="124"/>
      <c r="U378" s="124"/>
      <c r="V378" s="121"/>
      <c r="W378" s="124"/>
      <c r="X378" s="124"/>
      <c r="Y378" s="121"/>
      <c r="Z378" s="126"/>
      <c r="AA378" s="121"/>
      <c r="AB378" s="121"/>
      <c r="AC378" s="124"/>
      <c r="AD378" s="124"/>
      <c r="AE378" s="124"/>
      <c r="AF378" s="121"/>
      <c r="AG378" s="121"/>
      <c r="AH378" s="121"/>
      <c r="AI378" s="121"/>
      <c r="AJ378" s="121"/>
      <c r="AK378" s="121"/>
      <c r="AL378" s="121"/>
      <c r="AM378" s="122"/>
      <c r="AN378" s="124"/>
      <c r="AO378" s="122"/>
      <c r="AP378" s="121"/>
      <c r="AQ378" s="126"/>
      <c r="AR378" s="124"/>
      <c r="AS378" s="124"/>
      <c r="AT378" s="126"/>
      <c r="AU378" s="124"/>
      <c r="AV378" s="124"/>
      <c r="AW378" s="126"/>
      <c r="AX378" s="124"/>
      <c r="AY378" s="124"/>
      <c r="AZ378" s="124"/>
      <c r="BA378" s="124"/>
      <c r="BB378" s="124"/>
      <c r="BC378" s="124"/>
      <c r="BD378" s="124"/>
      <c r="BE378" s="124"/>
      <c r="BF378" s="124"/>
      <c r="BG378" s="124"/>
      <c r="BH378" s="124"/>
      <c r="BI378" s="126"/>
      <c r="BJ378" s="124"/>
      <c r="BK378" s="124"/>
      <c r="BL378" s="124"/>
      <c r="BM378" s="124"/>
      <c r="BN378" s="124"/>
      <c r="BO378" s="124"/>
    </row>
    <row r="379" spans="1:269" ht="50.1" customHeight="1">
      <c r="A379" s="14" t="s">
        <v>522</v>
      </c>
      <c r="B379" s="11" t="s">
        <v>580</v>
      </c>
      <c r="C379" s="92" t="s">
        <v>581</v>
      </c>
      <c r="D379" s="120">
        <v>553.08699999999999</v>
      </c>
      <c r="E379" s="122">
        <v>0</v>
      </c>
      <c r="F379" s="121">
        <v>553.08699999999999</v>
      </c>
      <c r="G379" s="126"/>
      <c r="H379" s="124"/>
      <c r="I379" s="121"/>
      <c r="J379" s="121"/>
      <c r="K379" s="126"/>
      <c r="L379" s="124"/>
      <c r="M379" s="126"/>
      <c r="N379" s="124"/>
      <c r="O379" s="121"/>
      <c r="P379" s="126"/>
      <c r="Q379" s="124"/>
      <c r="R379" s="126"/>
      <c r="S379" s="132"/>
      <c r="T379" s="124"/>
      <c r="U379" s="124"/>
      <c r="V379" s="121"/>
      <c r="W379" s="124"/>
      <c r="X379" s="124"/>
      <c r="Y379" s="121"/>
      <c r="Z379" s="126"/>
      <c r="AA379" s="121"/>
      <c r="AB379" s="121"/>
      <c r="AC379" s="124"/>
      <c r="AD379" s="124"/>
      <c r="AE379" s="124"/>
      <c r="AF379" s="121"/>
      <c r="AG379" s="121"/>
      <c r="AH379" s="121"/>
      <c r="AI379" s="121"/>
      <c r="AJ379" s="121"/>
      <c r="AK379" s="121"/>
      <c r="AL379" s="121"/>
      <c r="AM379" s="122"/>
      <c r="AN379" s="124"/>
      <c r="AO379" s="122"/>
      <c r="AP379" s="121"/>
      <c r="AQ379" s="126"/>
      <c r="AR379" s="124"/>
      <c r="AS379" s="124"/>
      <c r="AT379" s="126"/>
      <c r="AU379" s="124"/>
      <c r="AV379" s="124"/>
      <c r="AW379" s="126"/>
      <c r="AX379" s="124"/>
      <c r="AY379" s="124"/>
      <c r="AZ379" s="124"/>
      <c r="BA379" s="124"/>
      <c r="BB379" s="124"/>
      <c r="BC379" s="124"/>
      <c r="BD379" s="124"/>
      <c r="BE379" s="124"/>
      <c r="BF379" s="124"/>
      <c r="BG379" s="124">
        <v>553.08699999999999</v>
      </c>
      <c r="BH379" s="124"/>
      <c r="BI379" s="126"/>
      <c r="BJ379" s="124"/>
      <c r="BK379" s="124"/>
      <c r="BL379" s="124"/>
      <c r="BM379" s="124"/>
      <c r="BN379" s="124"/>
      <c r="BO379" s="124"/>
    </row>
    <row r="380" spans="1:269" ht="50.1" customHeight="1">
      <c r="A380" s="14" t="s">
        <v>522</v>
      </c>
      <c r="B380" s="11" t="s">
        <v>525</v>
      </c>
      <c r="C380" s="92" t="s">
        <v>526</v>
      </c>
      <c r="D380" s="120">
        <v>1742.1386800000002</v>
      </c>
      <c r="E380" s="122">
        <v>532.70666000000006</v>
      </c>
      <c r="F380" s="121">
        <v>1209.4320200000002</v>
      </c>
      <c r="G380" s="126">
        <v>31.866</v>
      </c>
      <c r="H380" s="124">
        <v>10.62191</v>
      </c>
      <c r="I380" s="121"/>
      <c r="J380" s="121"/>
      <c r="K380" s="126">
        <v>142.52206000000001</v>
      </c>
      <c r="L380" s="124">
        <v>47.507350000000002</v>
      </c>
      <c r="M380" s="126">
        <v>358.3186</v>
      </c>
      <c r="N380" s="124">
        <v>469.06276000000003</v>
      </c>
      <c r="O380" s="121"/>
      <c r="P380" s="126"/>
      <c r="Q380" s="124"/>
      <c r="R380" s="126"/>
      <c r="S380" s="132"/>
      <c r="T380" s="124"/>
      <c r="U380" s="124"/>
      <c r="V380" s="121"/>
      <c r="W380" s="124">
        <v>682.24</v>
      </c>
      <c r="X380" s="124"/>
      <c r="Y380" s="121"/>
      <c r="Z380" s="126"/>
      <c r="AA380" s="121"/>
      <c r="AB380" s="121"/>
      <c r="AC380" s="124"/>
      <c r="AD380" s="124"/>
      <c r="AE380" s="124"/>
      <c r="AF380" s="121"/>
      <c r="AG380" s="121"/>
      <c r="AH380" s="121"/>
      <c r="AI380" s="121"/>
      <c r="AJ380" s="121"/>
      <c r="AK380" s="121"/>
      <c r="AL380" s="121"/>
      <c r="AM380" s="122"/>
      <c r="AN380" s="124"/>
      <c r="AO380" s="122"/>
      <c r="AP380" s="121"/>
      <c r="AQ380" s="126"/>
      <c r="AR380" s="124"/>
      <c r="AS380" s="124"/>
      <c r="AT380" s="126"/>
      <c r="AU380" s="124"/>
      <c r="AV380" s="124"/>
      <c r="AW380" s="126"/>
      <c r="AX380" s="124"/>
      <c r="AY380" s="124"/>
      <c r="AZ380" s="124"/>
      <c r="BA380" s="124"/>
      <c r="BB380" s="124"/>
      <c r="BC380" s="124"/>
      <c r="BD380" s="124"/>
      <c r="BE380" s="124"/>
      <c r="BF380" s="124"/>
      <c r="BG380" s="124"/>
      <c r="BH380" s="124"/>
      <c r="BI380" s="126"/>
      <c r="BJ380" s="124"/>
      <c r="BK380" s="124"/>
      <c r="BL380" s="124"/>
      <c r="BM380" s="124"/>
      <c r="BN380" s="124"/>
      <c r="BO380" s="124"/>
    </row>
    <row r="381" spans="1:269" ht="50.1" customHeight="1">
      <c r="A381" s="14" t="s">
        <v>522</v>
      </c>
      <c r="B381" s="11" t="s">
        <v>129</v>
      </c>
      <c r="C381" s="92">
        <v>2416006091</v>
      </c>
      <c r="D381" s="120">
        <v>2859.9863700000001</v>
      </c>
      <c r="E381" s="122">
        <v>502.18874</v>
      </c>
      <c r="F381" s="121">
        <v>2357.79763</v>
      </c>
      <c r="G381" s="126"/>
      <c r="H381" s="124"/>
      <c r="I381" s="121"/>
      <c r="J381" s="121"/>
      <c r="K381" s="126">
        <v>142.90913</v>
      </c>
      <c r="L381" s="124">
        <v>47.636380000000003</v>
      </c>
      <c r="M381" s="126">
        <v>359.27960999999999</v>
      </c>
      <c r="N381" s="124">
        <v>470.32125000000002</v>
      </c>
      <c r="O381" s="121"/>
      <c r="P381" s="126"/>
      <c r="Q381" s="124"/>
      <c r="R381" s="126"/>
      <c r="S381" s="132"/>
      <c r="T381" s="124">
        <v>76</v>
      </c>
      <c r="U381" s="124"/>
      <c r="V381" s="121"/>
      <c r="W381" s="124">
        <v>1763.84</v>
      </c>
      <c r="X381" s="124"/>
      <c r="Y381" s="121"/>
      <c r="Z381" s="126"/>
      <c r="AA381" s="121"/>
      <c r="AB381" s="121"/>
      <c r="AC381" s="124"/>
      <c r="AD381" s="124"/>
      <c r="AE381" s="124"/>
      <c r="AF381" s="121"/>
      <c r="AG381" s="121"/>
      <c r="AH381" s="121"/>
      <c r="AI381" s="121"/>
      <c r="AJ381" s="121"/>
      <c r="AK381" s="121"/>
      <c r="AL381" s="121"/>
      <c r="AM381" s="122"/>
      <c r="AN381" s="124"/>
      <c r="AO381" s="122"/>
      <c r="AP381" s="121"/>
      <c r="AQ381" s="126"/>
      <c r="AR381" s="124"/>
      <c r="AS381" s="124"/>
      <c r="AT381" s="126"/>
      <c r="AU381" s="124"/>
      <c r="AV381" s="124"/>
      <c r="AW381" s="126"/>
      <c r="AX381" s="124"/>
      <c r="AY381" s="124"/>
      <c r="AZ381" s="124"/>
      <c r="BA381" s="124"/>
      <c r="BB381" s="124"/>
      <c r="BC381" s="124"/>
      <c r="BD381" s="124"/>
      <c r="BE381" s="124"/>
      <c r="BF381" s="124"/>
      <c r="BG381" s="124"/>
      <c r="BH381" s="124"/>
      <c r="BI381" s="126"/>
      <c r="BJ381" s="124"/>
      <c r="BK381" s="124"/>
      <c r="BL381" s="124"/>
      <c r="BM381" s="124"/>
      <c r="BN381" s="124"/>
      <c r="BO381" s="124"/>
    </row>
    <row r="382" spans="1:269" ht="50.1" customHeight="1">
      <c r="A382" s="14" t="s">
        <v>522</v>
      </c>
      <c r="B382" s="11" t="s">
        <v>527</v>
      </c>
      <c r="C382" s="92" t="s">
        <v>528</v>
      </c>
      <c r="D382" s="120">
        <v>1018.27601</v>
      </c>
      <c r="E382" s="122">
        <v>266.35522000000003</v>
      </c>
      <c r="F382" s="121">
        <v>751.92079000000001</v>
      </c>
      <c r="G382" s="126"/>
      <c r="H382" s="124"/>
      <c r="I382" s="121"/>
      <c r="J382" s="121"/>
      <c r="K382" s="126">
        <v>75.805329999999998</v>
      </c>
      <c r="L382" s="124">
        <v>25.268439999999998</v>
      </c>
      <c r="M382" s="126">
        <v>190.54989</v>
      </c>
      <c r="N382" s="124">
        <v>249.44380000000001</v>
      </c>
      <c r="O382" s="121"/>
      <c r="P382" s="126"/>
      <c r="Q382" s="124"/>
      <c r="R382" s="126"/>
      <c r="S382" s="132"/>
      <c r="T382" s="124"/>
      <c r="U382" s="124"/>
      <c r="V382" s="121"/>
      <c r="W382" s="124"/>
      <c r="X382" s="124"/>
      <c r="Y382" s="121"/>
      <c r="Z382" s="126"/>
      <c r="AA382" s="121"/>
      <c r="AB382" s="121"/>
      <c r="AC382" s="124"/>
      <c r="AD382" s="124"/>
      <c r="AE382" s="124"/>
      <c r="AF382" s="121"/>
      <c r="AG382" s="121"/>
      <c r="AH382" s="121"/>
      <c r="AI382" s="121"/>
      <c r="AJ382" s="121"/>
      <c r="AK382" s="121"/>
      <c r="AL382" s="121"/>
      <c r="AM382" s="122"/>
      <c r="AN382" s="124"/>
      <c r="AO382" s="122"/>
      <c r="AP382" s="121"/>
      <c r="AQ382" s="126"/>
      <c r="AR382" s="124"/>
      <c r="AS382" s="124"/>
      <c r="AT382" s="126"/>
      <c r="AU382" s="124"/>
      <c r="AV382" s="124"/>
      <c r="AW382" s="126"/>
      <c r="AX382" s="124"/>
      <c r="AY382" s="124"/>
      <c r="AZ382" s="124">
        <v>477.20855</v>
      </c>
      <c r="BA382" s="124"/>
      <c r="BB382" s="124"/>
      <c r="BC382" s="124"/>
      <c r="BD382" s="124"/>
      <c r="BE382" s="124"/>
      <c r="BF382" s="124"/>
      <c r="BG382" s="124"/>
      <c r="BH382" s="124"/>
      <c r="BI382" s="126"/>
      <c r="BJ382" s="124"/>
      <c r="BK382" s="124"/>
      <c r="BL382" s="124"/>
      <c r="BM382" s="124"/>
      <c r="BN382" s="124"/>
      <c r="BO382" s="124"/>
    </row>
    <row r="383" spans="1:269" s="26" customFormat="1" ht="50.1" customHeight="1">
      <c r="A383" s="88" t="s">
        <v>582</v>
      </c>
      <c r="B383" s="91"/>
      <c r="C383" s="106"/>
      <c r="D383" s="133">
        <v>37198.543879999997</v>
      </c>
      <c r="E383" s="133">
        <v>8431.5361299999986</v>
      </c>
      <c r="F383" s="133">
        <v>28767.007749999997</v>
      </c>
      <c r="G383" s="133">
        <v>3443.8923</v>
      </c>
      <c r="H383" s="133">
        <v>1147.9640099999999</v>
      </c>
      <c r="I383" s="133">
        <v>600</v>
      </c>
      <c r="J383" s="133">
        <v>0</v>
      </c>
      <c r="K383" s="133">
        <v>1278.4445700000001</v>
      </c>
      <c r="L383" s="133">
        <v>426.14818999999994</v>
      </c>
      <c r="M383" s="133">
        <v>3691.2172</v>
      </c>
      <c r="N383" s="133">
        <v>4804.5960700000014</v>
      </c>
      <c r="O383" s="133">
        <v>0</v>
      </c>
      <c r="P383" s="133">
        <v>0</v>
      </c>
      <c r="Q383" s="133">
        <v>0</v>
      </c>
      <c r="R383" s="133">
        <v>0</v>
      </c>
      <c r="S383" s="133">
        <v>0</v>
      </c>
      <c r="T383" s="133">
        <v>789.15750000000003</v>
      </c>
      <c r="U383" s="133">
        <v>0</v>
      </c>
      <c r="V383" s="133">
        <v>0</v>
      </c>
      <c r="W383" s="133">
        <v>4001.92</v>
      </c>
      <c r="X383" s="133">
        <v>0</v>
      </c>
      <c r="Y383" s="133">
        <v>0</v>
      </c>
      <c r="Z383" s="133">
        <v>17.982060000000001</v>
      </c>
      <c r="AA383" s="133">
        <v>5.9940199999999999</v>
      </c>
      <c r="AB383" s="133">
        <v>187.03814</v>
      </c>
      <c r="AC383" s="133">
        <v>0</v>
      </c>
      <c r="AD383" s="133">
        <v>0</v>
      </c>
      <c r="AE383" s="133">
        <v>0</v>
      </c>
      <c r="AF383" s="133">
        <v>0</v>
      </c>
      <c r="AG383" s="133">
        <v>0</v>
      </c>
      <c r="AH383" s="133">
        <v>0</v>
      </c>
      <c r="AI383" s="133">
        <v>0</v>
      </c>
      <c r="AJ383" s="133">
        <v>0</v>
      </c>
      <c r="AK383" s="133">
        <v>0</v>
      </c>
      <c r="AL383" s="133">
        <v>5784.46</v>
      </c>
      <c r="AM383" s="133">
        <v>0</v>
      </c>
      <c r="AN383" s="133">
        <v>0</v>
      </c>
      <c r="AO383" s="133">
        <v>0</v>
      </c>
      <c r="AP383" s="133">
        <v>0</v>
      </c>
      <c r="AQ383" s="133">
        <v>0</v>
      </c>
      <c r="AR383" s="133">
        <v>0</v>
      </c>
      <c r="AS383" s="133">
        <v>0</v>
      </c>
      <c r="AT383" s="133">
        <v>0</v>
      </c>
      <c r="AU383" s="133">
        <v>0</v>
      </c>
      <c r="AV383" s="133">
        <v>0</v>
      </c>
      <c r="AW383" s="133">
        <v>0</v>
      </c>
      <c r="AX383" s="133">
        <v>0</v>
      </c>
      <c r="AY383" s="133">
        <v>0</v>
      </c>
      <c r="AZ383" s="133">
        <v>6685.6634400000012</v>
      </c>
      <c r="BA383" s="133">
        <v>383.0976</v>
      </c>
      <c r="BB383" s="133">
        <v>397.88177999999999</v>
      </c>
      <c r="BC383" s="133">
        <v>3000</v>
      </c>
      <c r="BD383" s="133">
        <v>0</v>
      </c>
      <c r="BE383" s="133">
        <v>0</v>
      </c>
      <c r="BF383" s="133">
        <v>0</v>
      </c>
      <c r="BG383" s="133">
        <v>553.08699999999999</v>
      </c>
      <c r="BH383" s="133">
        <v>0</v>
      </c>
      <c r="BI383" s="133">
        <v>0</v>
      </c>
      <c r="BJ383" s="133">
        <v>0</v>
      </c>
      <c r="BK383" s="133">
        <v>0</v>
      </c>
      <c r="BL383" s="133">
        <v>0</v>
      </c>
      <c r="BM383" s="133">
        <v>0</v>
      </c>
      <c r="BN383" s="133">
        <v>0</v>
      </c>
      <c r="BO383" s="133">
        <v>0</v>
      </c>
      <c r="BP383" s="32"/>
      <c r="BQ383" s="32"/>
      <c r="BR383" s="32"/>
      <c r="BS383" s="32"/>
      <c r="BT383" s="32"/>
      <c r="BU383" s="32"/>
      <c r="BV383" s="32"/>
      <c r="BW383" s="32"/>
      <c r="BX383" s="32"/>
      <c r="BY383" s="32"/>
      <c r="BZ383" s="32"/>
      <c r="CA383" s="32"/>
      <c r="CB383" s="32"/>
      <c r="CC383" s="32"/>
      <c r="CD383" s="32"/>
      <c r="CE383" s="32"/>
      <c r="CF383" s="32"/>
      <c r="CG383" s="32"/>
      <c r="CH383" s="32"/>
      <c r="CI383" s="32"/>
      <c r="CJ383" s="32"/>
      <c r="CK383" s="32"/>
      <c r="CL383" s="32"/>
      <c r="CM383" s="32"/>
      <c r="CN383" s="32"/>
      <c r="CO383" s="32"/>
      <c r="CP383" s="32"/>
      <c r="CQ383" s="32"/>
      <c r="CR383" s="32"/>
      <c r="CS383" s="32"/>
      <c r="CT383" s="32"/>
      <c r="CU383" s="32"/>
      <c r="CV383" s="32"/>
      <c r="CW383" s="32"/>
      <c r="CX383" s="32"/>
      <c r="CY383" s="32"/>
      <c r="CZ383" s="32"/>
      <c r="DA383" s="32"/>
      <c r="DB383" s="32"/>
      <c r="DC383" s="32"/>
      <c r="DD383" s="32"/>
      <c r="DE383" s="32"/>
      <c r="DF383" s="32"/>
      <c r="DG383" s="32"/>
      <c r="DH383" s="32"/>
      <c r="DI383" s="32"/>
      <c r="DJ383" s="32"/>
      <c r="DK383" s="32"/>
      <c r="DL383" s="32"/>
      <c r="DM383" s="32"/>
      <c r="DN383" s="32"/>
      <c r="DO383" s="32"/>
      <c r="DP383" s="32"/>
      <c r="DQ383" s="32"/>
      <c r="DR383" s="32"/>
      <c r="DS383" s="32"/>
      <c r="DT383" s="32"/>
      <c r="DU383" s="32"/>
      <c r="DV383" s="32"/>
      <c r="DW383" s="32"/>
      <c r="DX383" s="32"/>
      <c r="DY383" s="32"/>
      <c r="DZ383" s="32"/>
      <c r="EA383" s="32"/>
      <c r="EB383" s="32"/>
      <c r="EC383" s="32"/>
      <c r="ED383" s="32"/>
      <c r="EE383" s="32"/>
      <c r="EF383" s="32"/>
      <c r="EG383" s="32"/>
      <c r="EH383" s="32"/>
      <c r="EI383" s="32"/>
      <c r="EJ383" s="32"/>
      <c r="EK383" s="32"/>
      <c r="EL383" s="32"/>
      <c r="EM383" s="32"/>
      <c r="EN383" s="32"/>
      <c r="EO383" s="32"/>
      <c r="EP383" s="32"/>
      <c r="EQ383" s="32"/>
      <c r="ER383" s="32"/>
      <c r="ES383" s="32"/>
      <c r="ET383" s="32"/>
      <c r="EU383" s="32"/>
      <c r="EV383" s="32"/>
      <c r="EW383" s="32"/>
      <c r="EX383" s="32"/>
      <c r="EY383" s="32"/>
      <c r="EZ383" s="32"/>
      <c r="FA383" s="32"/>
      <c r="FB383" s="32"/>
      <c r="FC383" s="32"/>
      <c r="FD383" s="32"/>
      <c r="FE383" s="32"/>
      <c r="FF383" s="32"/>
      <c r="FG383" s="32"/>
      <c r="FH383" s="32"/>
      <c r="FI383" s="32"/>
      <c r="FJ383" s="32"/>
      <c r="FK383" s="32"/>
      <c r="FL383" s="32"/>
      <c r="FM383" s="32"/>
      <c r="FN383" s="32"/>
      <c r="FO383" s="32"/>
      <c r="FP383" s="32"/>
      <c r="FQ383" s="32"/>
      <c r="FR383" s="32"/>
      <c r="FS383" s="32"/>
      <c r="FT383" s="32"/>
      <c r="FU383" s="32"/>
      <c r="FV383" s="32"/>
      <c r="FW383" s="32"/>
      <c r="FX383" s="32"/>
      <c r="FY383" s="32"/>
      <c r="FZ383" s="32"/>
      <c r="GA383" s="32"/>
      <c r="GB383" s="32"/>
      <c r="GC383" s="32"/>
      <c r="GD383" s="32"/>
      <c r="GE383" s="32"/>
      <c r="GF383" s="32"/>
      <c r="GG383" s="32"/>
      <c r="GH383" s="32"/>
      <c r="GI383" s="32"/>
      <c r="GJ383" s="32"/>
      <c r="GK383" s="32"/>
      <c r="GL383" s="32"/>
      <c r="GM383" s="32"/>
      <c r="GN383" s="32"/>
      <c r="GO383" s="32"/>
      <c r="GP383" s="32"/>
      <c r="GQ383" s="32"/>
      <c r="GR383" s="32"/>
      <c r="GS383" s="32"/>
      <c r="GT383" s="32"/>
      <c r="GU383" s="32"/>
      <c r="GV383" s="32"/>
      <c r="GW383" s="32"/>
      <c r="GX383" s="32"/>
      <c r="GY383" s="32"/>
      <c r="GZ383" s="32"/>
      <c r="HA383" s="32"/>
      <c r="HB383" s="32"/>
      <c r="HC383" s="32"/>
      <c r="HD383" s="32"/>
      <c r="HE383" s="32"/>
      <c r="HF383" s="32"/>
      <c r="HG383" s="32"/>
      <c r="HH383" s="32"/>
      <c r="HI383" s="32"/>
      <c r="HJ383" s="32"/>
      <c r="HK383" s="32"/>
      <c r="HL383" s="32"/>
      <c r="HM383" s="32"/>
      <c r="HN383" s="32"/>
      <c r="HO383" s="32"/>
      <c r="HP383" s="32"/>
      <c r="HQ383" s="32"/>
      <c r="HR383" s="32"/>
      <c r="HS383" s="32"/>
      <c r="HT383" s="32"/>
      <c r="HU383" s="32"/>
      <c r="HV383" s="32"/>
      <c r="HW383" s="32"/>
      <c r="HX383" s="32"/>
      <c r="HY383" s="32"/>
      <c r="HZ383" s="32"/>
      <c r="IA383" s="32"/>
      <c r="IB383" s="32"/>
      <c r="IC383" s="32"/>
      <c r="ID383" s="32"/>
      <c r="IE383" s="32"/>
      <c r="IF383" s="32"/>
      <c r="IG383" s="32"/>
      <c r="IH383" s="32"/>
      <c r="II383" s="32"/>
      <c r="IJ383" s="32"/>
      <c r="IK383" s="32"/>
      <c r="IL383" s="32"/>
      <c r="IM383" s="32"/>
      <c r="IN383" s="32"/>
      <c r="IO383" s="32"/>
      <c r="IP383" s="32"/>
      <c r="IQ383" s="32"/>
      <c r="IR383" s="32"/>
      <c r="IS383" s="32"/>
      <c r="IT383" s="32"/>
      <c r="IU383" s="32"/>
      <c r="IV383" s="32"/>
      <c r="IW383" s="32"/>
      <c r="IX383" s="32"/>
      <c r="IY383" s="32"/>
      <c r="IZ383" s="32"/>
      <c r="JA383" s="32"/>
      <c r="JB383" s="32"/>
      <c r="JC383" s="32"/>
      <c r="JD383" s="32"/>
      <c r="JE383" s="32"/>
      <c r="JF383" s="32"/>
      <c r="JG383" s="32"/>
      <c r="JH383" s="32"/>
      <c r="JI383" s="32"/>
    </row>
    <row r="384" spans="1:269" ht="50.1" customHeight="1">
      <c r="A384" s="14" t="s">
        <v>583</v>
      </c>
      <c r="B384" s="11" t="s">
        <v>591</v>
      </c>
      <c r="C384" s="92" t="s">
        <v>592</v>
      </c>
      <c r="D384" s="120">
        <v>431.62943000000001</v>
      </c>
      <c r="E384" s="122">
        <v>257.62115</v>
      </c>
      <c r="F384" s="121">
        <v>174.00828000000001</v>
      </c>
      <c r="G384" s="126">
        <v>131.36070000000001</v>
      </c>
      <c r="H384" s="124">
        <v>43.786900000000003</v>
      </c>
      <c r="I384" s="121"/>
      <c r="J384" s="121"/>
      <c r="K384" s="126">
        <v>35.934690000000003</v>
      </c>
      <c r="L384" s="124">
        <v>11.97823</v>
      </c>
      <c r="M384" s="126">
        <v>90.325760000000002</v>
      </c>
      <c r="N384" s="124">
        <v>118.24315</v>
      </c>
      <c r="O384" s="121"/>
      <c r="P384" s="126"/>
      <c r="Q384" s="124"/>
      <c r="R384" s="126"/>
      <c r="S384" s="132"/>
      <c r="T384" s="124"/>
      <c r="U384" s="124"/>
      <c r="V384" s="121"/>
      <c r="W384" s="124"/>
      <c r="X384" s="124"/>
      <c r="Y384" s="121"/>
      <c r="Z384" s="126"/>
      <c r="AA384" s="121"/>
      <c r="AB384" s="121"/>
      <c r="AC384" s="124"/>
      <c r="AD384" s="124"/>
      <c r="AE384" s="124"/>
      <c r="AF384" s="121"/>
      <c r="AG384" s="121"/>
      <c r="AH384" s="121"/>
      <c r="AI384" s="121"/>
      <c r="AJ384" s="121"/>
      <c r="AK384" s="121"/>
      <c r="AL384" s="121"/>
      <c r="AM384" s="122"/>
      <c r="AN384" s="124"/>
      <c r="AO384" s="122"/>
      <c r="AP384" s="121"/>
      <c r="AQ384" s="126"/>
      <c r="AR384" s="124"/>
      <c r="AS384" s="124"/>
      <c r="AT384" s="126"/>
      <c r="AU384" s="124"/>
      <c r="AV384" s="124"/>
      <c r="AW384" s="126"/>
      <c r="AX384" s="124"/>
      <c r="AY384" s="124"/>
      <c r="AZ384" s="124"/>
      <c r="BA384" s="124"/>
      <c r="BB384" s="124"/>
      <c r="BC384" s="124"/>
      <c r="BD384" s="124"/>
      <c r="BE384" s="124"/>
      <c r="BF384" s="124"/>
      <c r="BG384" s="124"/>
      <c r="BH384" s="124"/>
      <c r="BI384" s="126"/>
      <c r="BJ384" s="124"/>
      <c r="BK384" s="124"/>
      <c r="BL384" s="124"/>
      <c r="BM384" s="124"/>
      <c r="BN384" s="124"/>
      <c r="BO384" s="124"/>
    </row>
    <row r="385" spans="1:269" ht="50.1" customHeight="1">
      <c r="A385" s="11" t="s">
        <v>583</v>
      </c>
      <c r="B385" s="11" t="s">
        <v>588</v>
      </c>
      <c r="C385" s="92" t="s">
        <v>589</v>
      </c>
      <c r="D385" s="120">
        <v>92.626900000000006</v>
      </c>
      <c r="E385" s="122">
        <v>45.597170000000006</v>
      </c>
      <c r="F385" s="121">
        <v>47.029730000000001</v>
      </c>
      <c r="G385" s="126"/>
      <c r="H385" s="124"/>
      <c r="I385" s="121"/>
      <c r="J385" s="121"/>
      <c r="K385" s="126">
        <v>12.974780000000001</v>
      </c>
      <c r="L385" s="124">
        <v>4.3249300000000002</v>
      </c>
      <c r="M385" s="126">
        <v>32.622390000000003</v>
      </c>
      <c r="N385" s="124">
        <v>42.704799999999999</v>
      </c>
      <c r="O385" s="121"/>
      <c r="P385" s="126"/>
      <c r="Q385" s="124"/>
      <c r="R385" s="126"/>
      <c r="S385" s="132"/>
      <c r="T385" s="124"/>
      <c r="U385" s="124"/>
      <c r="V385" s="121"/>
      <c r="W385" s="124"/>
      <c r="X385" s="124"/>
      <c r="Y385" s="121"/>
      <c r="Z385" s="126"/>
      <c r="AA385" s="121"/>
      <c r="AB385" s="121"/>
      <c r="AC385" s="124"/>
      <c r="AD385" s="124"/>
      <c r="AE385" s="124"/>
      <c r="AF385" s="121"/>
      <c r="AG385" s="121"/>
      <c r="AH385" s="121"/>
      <c r="AI385" s="121"/>
      <c r="AJ385" s="121"/>
      <c r="AK385" s="121"/>
      <c r="AL385" s="121"/>
      <c r="AM385" s="122"/>
      <c r="AN385" s="124"/>
      <c r="AO385" s="122"/>
      <c r="AP385" s="121"/>
      <c r="AQ385" s="126"/>
      <c r="AR385" s="124"/>
      <c r="AS385" s="124"/>
      <c r="AT385" s="126"/>
      <c r="AU385" s="124"/>
      <c r="AV385" s="124"/>
      <c r="AW385" s="126"/>
      <c r="AX385" s="124"/>
      <c r="AY385" s="124"/>
      <c r="AZ385" s="124"/>
      <c r="BA385" s="124"/>
      <c r="BB385" s="124"/>
      <c r="BC385" s="124"/>
      <c r="BD385" s="124"/>
      <c r="BE385" s="124"/>
      <c r="BF385" s="124"/>
      <c r="BG385" s="124"/>
      <c r="BH385" s="124"/>
      <c r="BI385" s="126"/>
      <c r="BJ385" s="124"/>
      <c r="BK385" s="124"/>
      <c r="BL385" s="124"/>
      <c r="BM385" s="124"/>
      <c r="BN385" s="124"/>
      <c r="BO385" s="124"/>
    </row>
    <row r="386" spans="1:269" ht="50.1" customHeight="1">
      <c r="A386" s="11" t="s">
        <v>583</v>
      </c>
      <c r="B386" s="11" t="s">
        <v>590</v>
      </c>
      <c r="C386" s="92" t="s">
        <v>1470</v>
      </c>
      <c r="D386" s="120">
        <v>111.84889</v>
      </c>
      <c r="E386" s="122">
        <v>55.06044</v>
      </c>
      <c r="F386" s="121">
        <v>56.788449999999997</v>
      </c>
      <c r="G386" s="126"/>
      <c r="H386" s="124"/>
      <c r="I386" s="121"/>
      <c r="J386" s="121"/>
      <c r="K386" s="126">
        <v>15.669790000000001</v>
      </c>
      <c r="L386" s="124">
        <v>5.2232599999999998</v>
      </c>
      <c r="M386" s="126">
        <v>39.390650000000001</v>
      </c>
      <c r="N386" s="124">
        <v>51.565190000000001</v>
      </c>
      <c r="O386" s="121"/>
      <c r="P386" s="126"/>
      <c r="Q386" s="124"/>
      <c r="R386" s="126"/>
      <c r="S386" s="132"/>
      <c r="T386" s="124"/>
      <c r="U386" s="124"/>
      <c r="V386" s="121"/>
      <c r="W386" s="124"/>
      <c r="X386" s="124"/>
      <c r="Y386" s="121"/>
      <c r="Z386" s="126"/>
      <c r="AA386" s="121"/>
      <c r="AB386" s="121"/>
      <c r="AC386" s="124"/>
      <c r="AD386" s="124"/>
      <c r="AE386" s="124"/>
      <c r="AF386" s="121"/>
      <c r="AG386" s="121"/>
      <c r="AH386" s="121"/>
      <c r="AI386" s="121"/>
      <c r="AJ386" s="121"/>
      <c r="AK386" s="121"/>
      <c r="AL386" s="121"/>
      <c r="AM386" s="122"/>
      <c r="AN386" s="124"/>
      <c r="AO386" s="122"/>
      <c r="AP386" s="121"/>
      <c r="AQ386" s="126"/>
      <c r="AR386" s="124"/>
      <c r="AS386" s="124"/>
      <c r="AT386" s="126"/>
      <c r="AU386" s="124"/>
      <c r="AV386" s="124"/>
      <c r="AW386" s="126"/>
      <c r="AX386" s="124"/>
      <c r="AY386" s="124"/>
      <c r="AZ386" s="124"/>
      <c r="BA386" s="124"/>
      <c r="BB386" s="124"/>
      <c r="BC386" s="124"/>
      <c r="BD386" s="124"/>
      <c r="BE386" s="124"/>
      <c r="BF386" s="124"/>
      <c r="BG386" s="124"/>
      <c r="BH386" s="124"/>
      <c r="BI386" s="126"/>
      <c r="BJ386" s="124"/>
      <c r="BK386" s="124"/>
      <c r="BL386" s="124"/>
      <c r="BM386" s="124"/>
      <c r="BN386" s="124"/>
      <c r="BO386" s="124"/>
    </row>
    <row r="387" spans="1:269" ht="50.1" customHeight="1">
      <c r="A387" s="11" t="s">
        <v>583</v>
      </c>
      <c r="B387" s="11" t="s">
        <v>584</v>
      </c>
      <c r="C387" s="92" t="s">
        <v>585</v>
      </c>
      <c r="D387" s="120">
        <v>505.16874000000001</v>
      </c>
      <c r="E387" s="122">
        <v>122.60695</v>
      </c>
      <c r="F387" s="121">
        <v>382.56179000000003</v>
      </c>
      <c r="G387" s="126"/>
      <c r="H387" s="124"/>
      <c r="I387" s="121"/>
      <c r="J387" s="121"/>
      <c r="K387" s="126">
        <v>34.898009999999999</v>
      </c>
      <c r="L387" s="124">
        <v>11.632669999999999</v>
      </c>
      <c r="M387" s="126">
        <v>87.708939999999998</v>
      </c>
      <c r="N387" s="124">
        <v>114.818</v>
      </c>
      <c r="O387" s="121"/>
      <c r="P387" s="126"/>
      <c r="Q387" s="124"/>
      <c r="R387" s="126"/>
      <c r="S387" s="132"/>
      <c r="T387" s="124"/>
      <c r="U387" s="124"/>
      <c r="V387" s="121"/>
      <c r="W387" s="124"/>
      <c r="X387" s="124"/>
      <c r="Y387" s="121"/>
      <c r="Z387" s="126"/>
      <c r="AA387" s="121"/>
      <c r="AB387" s="121"/>
      <c r="AC387" s="124"/>
      <c r="AD387" s="124"/>
      <c r="AE387" s="124"/>
      <c r="AF387" s="121"/>
      <c r="AG387" s="121"/>
      <c r="AH387" s="121"/>
      <c r="AI387" s="121"/>
      <c r="AJ387" s="121"/>
      <c r="AK387" s="121"/>
      <c r="AL387" s="121"/>
      <c r="AM387" s="122"/>
      <c r="AN387" s="124"/>
      <c r="AO387" s="122"/>
      <c r="AP387" s="121"/>
      <c r="AQ387" s="126"/>
      <c r="AR387" s="124"/>
      <c r="AS387" s="124"/>
      <c r="AT387" s="126"/>
      <c r="AU387" s="124"/>
      <c r="AV387" s="124"/>
      <c r="AW387" s="126"/>
      <c r="AX387" s="124"/>
      <c r="AY387" s="124"/>
      <c r="AZ387" s="124"/>
      <c r="BA387" s="124"/>
      <c r="BB387" s="124"/>
      <c r="BC387" s="124"/>
      <c r="BD387" s="124"/>
      <c r="BE387" s="124"/>
      <c r="BF387" s="124"/>
      <c r="BG387" s="124"/>
      <c r="BH387" s="124"/>
      <c r="BI387" s="126"/>
      <c r="BJ387" s="124"/>
      <c r="BK387" s="124"/>
      <c r="BL387" s="124">
        <v>256.11112000000003</v>
      </c>
      <c r="BM387" s="124"/>
      <c r="BN387" s="124"/>
      <c r="BO387" s="124"/>
    </row>
    <row r="388" spans="1:269" ht="50.1" customHeight="1">
      <c r="A388" s="14" t="s">
        <v>583</v>
      </c>
      <c r="B388" s="11" t="s">
        <v>586</v>
      </c>
      <c r="C388" s="92" t="s">
        <v>587</v>
      </c>
      <c r="D388" s="120">
        <v>3196.7254600000001</v>
      </c>
      <c r="E388" s="122">
        <v>944.66242999999997</v>
      </c>
      <c r="F388" s="121">
        <v>2252.0630300000003</v>
      </c>
      <c r="G388" s="126"/>
      <c r="H388" s="124"/>
      <c r="I388" s="121">
        <v>71</v>
      </c>
      <c r="J388" s="121"/>
      <c r="K388" s="126">
        <v>215.84057999999999</v>
      </c>
      <c r="L388" s="124">
        <v>71.946860000000001</v>
      </c>
      <c r="M388" s="126">
        <v>542.72461999999996</v>
      </c>
      <c r="N388" s="124">
        <v>710.45941000000005</v>
      </c>
      <c r="O388" s="121"/>
      <c r="P388" s="126"/>
      <c r="Q388" s="124"/>
      <c r="R388" s="126"/>
      <c r="S388" s="132"/>
      <c r="T388" s="124"/>
      <c r="U388" s="124"/>
      <c r="V388" s="121"/>
      <c r="W388" s="124"/>
      <c r="X388" s="124"/>
      <c r="Y388" s="121"/>
      <c r="Z388" s="126">
        <v>186.09723</v>
      </c>
      <c r="AA388" s="121">
        <v>62.032409999999999</v>
      </c>
      <c r="AB388" s="121">
        <v>1336.62435</v>
      </c>
      <c r="AC388" s="124"/>
      <c r="AD388" s="124"/>
      <c r="AE388" s="124"/>
      <c r="AF388" s="121"/>
      <c r="AG388" s="121"/>
      <c r="AH388" s="121"/>
      <c r="AI388" s="121"/>
      <c r="AJ388" s="121"/>
      <c r="AK388" s="121"/>
      <c r="AL388" s="121"/>
      <c r="AM388" s="122"/>
      <c r="AN388" s="124"/>
      <c r="AO388" s="122"/>
      <c r="AP388" s="121"/>
      <c r="AQ388" s="126"/>
      <c r="AR388" s="124"/>
      <c r="AS388" s="124"/>
      <c r="AT388" s="126"/>
      <c r="AU388" s="124"/>
      <c r="AV388" s="124"/>
      <c r="AW388" s="126"/>
      <c r="AX388" s="124"/>
      <c r="AY388" s="124"/>
      <c r="AZ388" s="124"/>
      <c r="BA388" s="124"/>
      <c r="BB388" s="124"/>
      <c r="BC388" s="124"/>
      <c r="BD388" s="124"/>
      <c r="BE388" s="124"/>
      <c r="BF388" s="124"/>
      <c r="BG388" s="124"/>
      <c r="BH388" s="124"/>
      <c r="BI388" s="126"/>
      <c r="BJ388" s="124"/>
      <c r="BK388" s="124"/>
      <c r="BL388" s="124"/>
      <c r="BM388" s="124"/>
      <c r="BN388" s="124"/>
      <c r="BO388" s="124"/>
    </row>
    <row r="389" spans="1:269" s="26" customFormat="1" ht="50.1" customHeight="1">
      <c r="A389" s="88" t="s">
        <v>593</v>
      </c>
      <c r="B389" s="91"/>
      <c r="C389" s="106"/>
      <c r="D389" s="133">
        <v>4337.9994200000001</v>
      </c>
      <c r="E389" s="133">
        <v>1425.5481399999999</v>
      </c>
      <c r="F389" s="133">
        <v>2912.4512800000002</v>
      </c>
      <c r="G389" s="133">
        <v>131.36070000000001</v>
      </c>
      <c r="H389" s="133">
        <v>43.786900000000003</v>
      </c>
      <c r="I389" s="133">
        <v>71</v>
      </c>
      <c r="J389" s="133">
        <v>0</v>
      </c>
      <c r="K389" s="133">
        <v>315.31785000000002</v>
      </c>
      <c r="L389" s="133">
        <v>105.10595000000001</v>
      </c>
      <c r="M389" s="133">
        <v>792.77235999999994</v>
      </c>
      <c r="N389" s="133">
        <v>1037.7905500000002</v>
      </c>
      <c r="O389" s="133">
        <v>0</v>
      </c>
      <c r="P389" s="133">
        <v>0</v>
      </c>
      <c r="Q389" s="133">
        <v>0</v>
      </c>
      <c r="R389" s="133">
        <v>0</v>
      </c>
      <c r="S389" s="133">
        <v>0</v>
      </c>
      <c r="T389" s="133">
        <v>0</v>
      </c>
      <c r="U389" s="133">
        <v>0</v>
      </c>
      <c r="V389" s="133">
        <v>0</v>
      </c>
      <c r="W389" s="133">
        <v>0</v>
      </c>
      <c r="X389" s="133">
        <v>0</v>
      </c>
      <c r="Y389" s="133">
        <v>0</v>
      </c>
      <c r="Z389" s="133">
        <v>186.09723</v>
      </c>
      <c r="AA389" s="133">
        <v>62.032409999999999</v>
      </c>
      <c r="AB389" s="133">
        <v>1336.62435</v>
      </c>
      <c r="AC389" s="133">
        <v>0</v>
      </c>
      <c r="AD389" s="133">
        <v>0</v>
      </c>
      <c r="AE389" s="133">
        <v>0</v>
      </c>
      <c r="AF389" s="133">
        <v>0</v>
      </c>
      <c r="AG389" s="133">
        <v>0</v>
      </c>
      <c r="AH389" s="133">
        <v>0</v>
      </c>
      <c r="AI389" s="133">
        <v>0</v>
      </c>
      <c r="AJ389" s="133">
        <v>0</v>
      </c>
      <c r="AK389" s="133">
        <v>0</v>
      </c>
      <c r="AL389" s="133">
        <v>0</v>
      </c>
      <c r="AM389" s="133">
        <v>0</v>
      </c>
      <c r="AN389" s="133">
        <v>0</v>
      </c>
      <c r="AO389" s="133">
        <v>0</v>
      </c>
      <c r="AP389" s="133">
        <v>0</v>
      </c>
      <c r="AQ389" s="133">
        <v>0</v>
      </c>
      <c r="AR389" s="133">
        <v>0</v>
      </c>
      <c r="AS389" s="133">
        <v>0</v>
      </c>
      <c r="AT389" s="133">
        <v>0</v>
      </c>
      <c r="AU389" s="133">
        <v>0</v>
      </c>
      <c r="AV389" s="133">
        <v>0</v>
      </c>
      <c r="AW389" s="133">
        <v>0</v>
      </c>
      <c r="AX389" s="133">
        <v>0</v>
      </c>
      <c r="AY389" s="133">
        <v>0</v>
      </c>
      <c r="AZ389" s="133">
        <v>0</v>
      </c>
      <c r="BA389" s="133">
        <v>0</v>
      </c>
      <c r="BB389" s="133">
        <v>0</v>
      </c>
      <c r="BC389" s="133">
        <v>0</v>
      </c>
      <c r="BD389" s="133">
        <v>0</v>
      </c>
      <c r="BE389" s="133">
        <v>0</v>
      </c>
      <c r="BF389" s="133">
        <v>0</v>
      </c>
      <c r="BG389" s="133">
        <v>0</v>
      </c>
      <c r="BH389" s="133">
        <v>0</v>
      </c>
      <c r="BI389" s="133">
        <v>0</v>
      </c>
      <c r="BJ389" s="133">
        <v>0</v>
      </c>
      <c r="BK389" s="133">
        <v>0</v>
      </c>
      <c r="BL389" s="133">
        <v>256.11112000000003</v>
      </c>
      <c r="BM389" s="133">
        <v>0</v>
      </c>
      <c r="BN389" s="133">
        <v>0</v>
      </c>
      <c r="BO389" s="133">
        <v>0</v>
      </c>
      <c r="BP389" s="32"/>
      <c r="BQ389" s="32"/>
      <c r="BR389" s="32"/>
      <c r="BS389" s="32"/>
      <c r="BT389" s="32"/>
      <c r="BU389" s="32"/>
      <c r="BV389" s="32"/>
      <c r="BW389" s="32"/>
      <c r="BX389" s="32"/>
      <c r="BY389" s="32"/>
      <c r="BZ389" s="32"/>
      <c r="CA389" s="32"/>
      <c r="CB389" s="32"/>
      <c r="CC389" s="32"/>
      <c r="CD389" s="32"/>
      <c r="CE389" s="32"/>
      <c r="CF389" s="32"/>
      <c r="CG389" s="32"/>
      <c r="CH389" s="32"/>
      <c r="CI389" s="32"/>
      <c r="CJ389" s="32"/>
      <c r="CK389" s="32"/>
      <c r="CL389" s="32"/>
      <c r="CM389" s="32"/>
      <c r="CN389" s="32"/>
      <c r="CO389" s="32"/>
      <c r="CP389" s="32"/>
      <c r="CQ389" s="32"/>
      <c r="CR389" s="32"/>
      <c r="CS389" s="32"/>
      <c r="CT389" s="32"/>
      <c r="CU389" s="32"/>
      <c r="CV389" s="32"/>
      <c r="CW389" s="32"/>
      <c r="CX389" s="32"/>
      <c r="CY389" s="32"/>
      <c r="CZ389" s="32"/>
      <c r="DA389" s="32"/>
      <c r="DB389" s="32"/>
      <c r="DC389" s="32"/>
      <c r="DD389" s="32"/>
      <c r="DE389" s="32"/>
      <c r="DF389" s="32"/>
      <c r="DG389" s="32"/>
      <c r="DH389" s="32"/>
      <c r="DI389" s="32"/>
      <c r="DJ389" s="32"/>
      <c r="DK389" s="32"/>
      <c r="DL389" s="32"/>
      <c r="DM389" s="32"/>
      <c r="DN389" s="32"/>
      <c r="DO389" s="32"/>
      <c r="DP389" s="32"/>
      <c r="DQ389" s="32"/>
      <c r="DR389" s="32"/>
      <c r="DS389" s="32"/>
      <c r="DT389" s="32"/>
      <c r="DU389" s="32"/>
      <c r="DV389" s="32"/>
      <c r="DW389" s="32"/>
      <c r="DX389" s="32"/>
      <c r="DY389" s="32"/>
      <c r="DZ389" s="32"/>
      <c r="EA389" s="32"/>
      <c r="EB389" s="32"/>
      <c r="EC389" s="32"/>
      <c r="ED389" s="32"/>
      <c r="EE389" s="32"/>
      <c r="EF389" s="32"/>
      <c r="EG389" s="32"/>
      <c r="EH389" s="32"/>
      <c r="EI389" s="32"/>
      <c r="EJ389" s="32"/>
      <c r="EK389" s="32"/>
      <c r="EL389" s="32"/>
      <c r="EM389" s="32"/>
      <c r="EN389" s="32"/>
      <c r="EO389" s="32"/>
      <c r="EP389" s="32"/>
      <c r="EQ389" s="32"/>
      <c r="ER389" s="32"/>
      <c r="ES389" s="32"/>
      <c r="ET389" s="32"/>
      <c r="EU389" s="32"/>
      <c r="EV389" s="32"/>
      <c r="EW389" s="32"/>
      <c r="EX389" s="32"/>
      <c r="EY389" s="32"/>
      <c r="EZ389" s="32"/>
      <c r="FA389" s="32"/>
      <c r="FB389" s="32"/>
      <c r="FC389" s="32"/>
      <c r="FD389" s="32"/>
      <c r="FE389" s="32"/>
      <c r="FF389" s="32"/>
      <c r="FG389" s="32"/>
      <c r="FH389" s="32"/>
      <c r="FI389" s="32"/>
      <c r="FJ389" s="32"/>
      <c r="FK389" s="32"/>
      <c r="FL389" s="32"/>
      <c r="FM389" s="32"/>
      <c r="FN389" s="32"/>
      <c r="FO389" s="32"/>
      <c r="FP389" s="32"/>
      <c r="FQ389" s="32"/>
      <c r="FR389" s="32"/>
      <c r="FS389" s="32"/>
      <c r="FT389" s="32"/>
      <c r="FU389" s="32"/>
      <c r="FV389" s="32"/>
      <c r="FW389" s="32"/>
      <c r="FX389" s="32"/>
      <c r="FY389" s="32"/>
      <c r="FZ389" s="32"/>
      <c r="GA389" s="32"/>
      <c r="GB389" s="32"/>
      <c r="GC389" s="32"/>
      <c r="GD389" s="32"/>
      <c r="GE389" s="32"/>
      <c r="GF389" s="32"/>
      <c r="GG389" s="32"/>
      <c r="GH389" s="32"/>
      <c r="GI389" s="32"/>
      <c r="GJ389" s="32"/>
      <c r="GK389" s="32"/>
      <c r="GL389" s="32"/>
      <c r="GM389" s="32"/>
      <c r="GN389" s="32"/>
      <c r="GO389" s="32"/>
      <c r="GP389" s="32"/>
      <c r="GQ389" s="32"/>
      <c r="GR389" s="32"/>
      <c r="GS389" s="32"/>
      <c r="GT389" s="32"/>
      <c r="GU389" s="32"/>
      <c r="GV389" s="32"/>
      <c r="GW389" s="32"/>
      <c r="GX389" s="32"/>
      <c r="GY389" s="32"/>
      <c r="GZ389" s="32"/>
      <c r="HA389" s="32"/>
      <c r="HB389" s="32"/>
      <c r="HC389" s="32"/>
      <c r="HD389" s="32"/>
      <c r="HE389" s="32"/>
      <c r="HF389" s="32"/>
      <c r="HG389" s="32"/>
      <c r="HH389" s="32"/>
      <c r="HI389" s="32"/>
      <c r="HJ389" s="32"/>
      <c r="HK389" s="32"/>
      <c r="HL389" s="32"/>
      <c r="HM389" s="32"/>
      <c r="HN389" s="32"/>
      <c r="HO389" s="32"/>
      <c r="HP389" s="32"/>
      <c r="HQ389" s="32"/>
      <c r="HR389" s="32"/>
      <c r="HS389" s="32"/>
      <c r="HT389" s="32"/>
      <c r="HU389" s="32"/>
      <c r="HV389" s="32"/>
      <c r="HW389" s="32"/>
      <c r="HX389" s="32"/>
      <c r="HY389" s="32"/>
      <c r="HZ389" s="32"/>
      <c r="IA389" s="32"/>
      <c r="IB389" s="32"/>
      <c r="IC389" s="32"/>
      <c r="ID389" s="32"/>
      <c r="IE389" s="32"/>
      <c r="IF389" s="32"/>
      <c r="IG389" s="32"/>
      <c r="IH389" s="32"/>
      <c r="II389" s="32"/>
      <c r="IJ389" s="32"/>
      <c r="IK389" s="32"/>
      <c r="IL389" s="32"/>
      <c r="IM389" s="32"/>
      <c r="IN389" s="32"/>
      <c r="IO389" s="32"/>
      <c r="IP389" s="32"/>
      <c r="IQ389" s="32"/>
      <c r="IR389" s="32"/>
      <c r="IS389" s="32"/>
      <c r="IT389" s="32"/>
      <c r="IU389" s="32"/>
      <c r="IV389" s="32"/>
      <c r="IW389" s="32"/>
      <c r="IX389" s="32"/>
      <c r="IY389" s="32"/>
      <c r="IZ389" s="32"/>
      <c r="JA389" s="32"/>
      <c r="JB389" s="32"/>
      <c r="JC389" s="32"/>
      <c r="JD389" s="32"/>
      <c r="JE389" s="32"/>
      <c r="JF389" s="32"/>
      <c r="JG389" s="32"/>
      <c r="JH389" s="32"/>
      <c r="JI389" s="32"/>
    </row>
    <row r="390" spans="1:269" ht="50.1" customHeight="1">
      <c r="A390" s="16" t="s">
        <v>594</v>
      </c>
      <c r="B390" s="13" t="s">
        <v>1718</v>
      </c>
      <c r="C390" s="101">
        <v>245007570465</v>
      </c>
      <c r="D390" s="120">
        <v>52.636629999999997</v>
      </c>
      <c r="E390" s="122">
        <v>25.911739999999998</v>
      </c>
      <c r="F390" s="121">
        <v>26.724890000000002</v>
      </c>
      <c r="G390" s="126"/>
      <c r="H390" s="124"/>
      <c r="I390" s="121"/>
      <c r="J390" s="121"/>
      <c r="K390" s="126">
        <v>7.3743600000000002</v>
      </c>
      <c r="L390" s="124">
        <v>2.4581200000000001</v>
      </c>
      <c r="M390" s="126">
        <v>18.537379999999999</v>
      </c>
      <c r="N390" s="124">
        <v>24.266770000000001</v>
      </c>
      <c r="O390" s="121"/>
      <c r="P390" s="126"/>
      <c r="Q390" s="124"/>
      <c r="R390" s="126"/>
      <c r="S390" s="132"/>
      <c r="T390" s="124"/>
      <c r="U390" s="124"/>
      <c r="V390" s="121"/>
      <c r="W390" s="124"/>
      <c r="X390" s="124"/>
      <c r="Y390" s="121"/>
      <c r="Z390" s="126"/>
      <c r="AA390" s="121"/>
      <c r="AB390" s="121"/>
      <c r="AC390" s="124"/>
      <c r="AD390" s="124"/>
      <c r="AE390" s="124"/>
      <c r="AF390" s="121"/>
      <c r="AG390" s="121"/>
      <c r="AH390" s="121"/>
      <c r="AI390" s="121"/>
      <c r="AJ390" s="121"/>
      <c r="AK390" s="121"/>
      <c r="AL390" s="121"/>
      <c r="AM390" s="122"/>
      <c r="AN390" s="124"/>
      <c r="AO390" s="122"/>
      <c r="AP390" s="121"/>
      <c r="AQ390" s="126"/>
      <c r="AR390" s="124"/>
      <c r="AS390" s="124"/>
      <c r="AT390" s="126"/>
      <c r="AU390" s="124"/>
      <c r="AV390" s="124"/>
      <c r="AW390" s="126"/>
      <c r="AX390" s="124"/>
      <c r="AY390" s="124"/>
      <c r="AZ390" s="124"/>
      <c r="BA390" s="124"/>
      <c r="BB390" s="124"/>
      <c r="BC390" s="124"/>
      <c r="BD390" s="124"/>
      <c r="BE390" s="124"/>
      <c r="BF390" s="124"/>
      <c r="BG390" s="124"/>
      <c r="BH390" s="124"/>
      <c r="BI390" s="126"/>
      <c r="BJ390" s="124"/>
      <c r="BK390" s="124"/>
      <c r="BL390" s="124"/>
      <c r="BM390" s="124"/>
      <c r="BN390" s="124"/>
      <c r="BO390" s="124"/>
    </row>
    <row r="391" spans="1:269" ht="50.1" customHeight="1">
      <c r="A391" s="16" t="s">
        <v>594</v>
      </c>
      <c r="B391" s="13" t="s">
        <v>608</v>
      </c>
      <c r="C391" s="92" t="s">
        <v>609</v>
      </c>
      <c r="D391" s="120">
        <v>274.8818</v>
      </c>
      <c r="E391" s="122">
        <v>116.57505999999999</v>
      </c>
      <c r="F391" s="121">
        <v>158.30673999999999</v>
      </c>
      <c r="G391" s="126"/>
      <c r="H391" s="124"/>
      <c r="I391" s="121"/>
      <c r="J391" s="121"/>
      <c r="K391" s="126">
        <v>33.170389999999998</v>
      </c>
      <c r="L391" s="124">
        <v>11.056800000000001</v>
      </c>
      <c r="M391" s="126">
        <v>83.404669999999996</v>
      </c>
      <c r="N391" s="124">
        <v>109.18184000000001</v>
      </c>
      <c r="O391" s="121"/>
      <c r="P391" s="126"/>
      <c r="Q391" s="124"/>
      <c r="R391" s="126"/>
      <c r="S391" s="132"/>
      <c r="T391" s="124"/>
      <c r="U391" s="124"/>
      <c r="V391" s="121"/>
      <c r="W391" s="124"/>
      <c r="X391" s="124"/>
      <c r="Y391" s="121"/>
      <c r="Z391" s="126"/>
      <c r="AA391" s="121"/>
      <c r="AB391" s="121"/>
      <c r="AC391" s="124"/>
      <c r="AD391" s="124"/>
      <c r="AE391" s="124"/>
      <c r="AF391" s="121"/>
      <c r="AG391" s="121"/>
      <c r="AH391" s="121"/>
      <c r="AI391" s="121"/>
      <c r="AJ391" s="121"/>
      <c r="AK391" s="121"/>
      <c r="AL391" s="121"/>
      <c r="AM391" s="122"/>
      <c r="AN391" s="124"/>
      <c r="AO391" s="122"/>
      <c r="AP391" s="121"/>
      <c r="AQ391" s="126"/>
      <c r="AR391" s="124"/>
      <c r="AS391" s="124"/>
      <c r="AT391" s="126"/>
      <c r="AU391" s="124"/>
      <c r="AV391" s="124"/>
      <c r="AW391" s="126"/>
      <c r="AX391" s="124"/>
      <c r="AY391" s="124"/>
      <c r="AZ391" s="124">
        <v>38.068100000000001</v>
      </c>
      <c r="BA391" s="124"/>
      <c r="BB391" s="124"/>
      <c r="BC391" s="124"/>
      <c r="BD391" s="124"/>
      <c r="BE391" s="124"/>
      <c r="BF391" s="124"/>
      <c r="BG391" s="124"/>
      <c r="BH391" s="124"/>
      <c r="BI391" s="126"/>
      <c r="BJ391" s="124"/>
      <c r="BK391" s="124"/>
      <c r="BL391" s="124"/>
      <c r="BM391" s="124"/>
      <c r="BN391" s="124"/>
      <c r="BO391" s="124"/>
    </row>
    <row r="392" spans="1:269" ht="62.25" customHeight="1">
      <c r="A392" s="16" t="s">
        <v>594</v>
      </c>
      <c r="B392" s="13" t="s">
        <v>629</v>
      </c>
      <c r="C392" s="92" t="s">
        <v>630</v>
      </c>
      <c r="D392" s="120">
        <v>82.383150000000001</v>
      </c>
      <c r="E392" s="122">
        <v>29.19802</v>
      </c>
      <c r="F392" s="121">
        <v>53.185130000000001</v>
      </c>
      <c r="G392" s="126"/>
      <c r="H392" s="124"/>
      <c r="I392" s="121"/>
      <c r="J392" s="121"/>
      <c r="K392" s="126">
        <v>8.3085000000000004</v>
      </c>
      <c r="L392" s="124">
        <v>2.7694999999999999</v>
      </c>
      <c r="M392" s="126">
        <v>20.889520000000001</v>
      </c>
      <c r="N392" s="124">
        <v>27.34573</v>
      </c>
      <c r="O392" s="121"/>
      <c r="P392" s="126"/>
      <c r="Q392" s="124"/>
      <c r="R392" s="126"/>
      <c r="S392" s="132"/>
      <c r="T392" s="124"/>
      <c r="U392" s="124"/>
      <c r="V392" s="121"/>
      <c r="W392" s="124"/>
      <c r="X392" s="124"/>
      <c r="Y392" s="121"/>
      <c r="Z392" s="126"/>
      <c r="AA392" s="121"/>
      <c r="AB392" s="121"/>
      <c r="AC392" s="124"/>
      <c r="AD392" s="124"/>
      <c r="AE392" s="124"/>
      <c r="AF392" s="121"/>
      <c r="AG392" s="121"/>
      <c r="AH392" s="121"/>
      <c r="AI392" s="121"/>
      <c r="AJ392" s="121"/>
      <c r="AK392" s="121"/>
      <c r="AL392" s="121"/>
      <c r="AM392" s="122"/>
      <c r="AN392" s="124"/>
      <c r="AO392" s="122"/>
      <c r="AP392" s="121"/>
      <c r="AQ392" s="126"/>
      <c r="AR392" s="124"/>
      <c r="AS392" s="124"/>
      <c r="AT392" s="126"/>
      <c r="AU392" s="124"/>
      <c r="AV392" s="124"/>
      <c r="AW392" s="126"/>
      <c r="AX392" s="124"/>
      <c r="AY392" s="124"/>
      <c r="AZ392" s="124">
        <v>23.069900000000001</v>
      </c>
      <c r="BA392" s="124"/>
      <c r="BB392" s="124"/>
      <c r="BC392" s="124"/>
      <c r="BD392" s="124"/>
      <c r="BE392" s="124"/>
      <c r="BF392" s="124"/>
      <c r="BG392" s="124"/>
      <c r="BH392" s="124"/>
      <c r="BI392" s="126"/>
      <c r="BJ392" s="124"/>
      <c r="BK392" s="124"/>
      <c r="BL392" s="124"/>
      <c r="BM392" s="124"/>
      <c r="BN392" s="124"/>
      <c r="BO392" s="124"/>
    </row>
    <row r="393" spans="1:269" ht="50.1" customHeight="1">
      <c r="A393" s="16" t="s">
        <v>594</v>
      </c>
      <c r="B393" s="13" t="s">
        <v>631</v>
      </c>
      <c r="C393" s="92">
        <v>245009803404</v>
      </c>
      <c r="D393" s="120">
        <v>1028.6007</v>
      </c>
      <c r="E393" s="122">
        <v>330.38656000000003</v>
      </c>
      <c r="F393" s="121">
        <v>698.21414000000004</v>
      </c>
      <c r="G393" s="126"/>
      <c r="H393" s="124"/>
      <c r="I393" s="121">
        <v>216</v>
      </c>
      <c r="J393" s="121">
        <v>78</v>
      </c>
      <c r="K393" s="126">
        <v>94.010900000000007</v>
      </c>
      <c r="L393" s="124">
        <v>31.336970000000001</v>
      </c>
      <c r="M393" s="126">
        <v>236.37566000000001</v>
      </c>
      <c r="N393" s="124">
        <v>309.43056999999999</v>
      </c>
      <c r="O393" s="121"/>
      <c r="P393" s="126"/>
      <c r="Q393" s="124"/>
      <c r="R393" s="126"/>
      <c r="S393" s="132"/>
      <c r="T393" s="124"/>
      <c r="U393" s="124"/>
      <c r="V393" s="121"/>
      <c r="W393" s="124"/>
      <c r="X393" s="124"/>
      <c r="Y393" s="121"/>
      <c r="Z393" s="126"/>
      <c r="AA393" s="121"/>
      <c r="AB393" s="121"/>
      <c r="AC393" s="124"/>
      <c r="AD393" s="124"/>
      <c r="AE393" s="124"/>
      <c r="AF393" s="121"/>
      <c r="AG393" s="121"/>
      <c r="AH393" s="121"/>
      <c r="AI393" s="121"/>
      <c r="AJ393" s="121"/>
      <c r="AK393" s="121"/>
      <c r="AL393" s="121"/>
      <c r="AM393" s="122"/>
      <c r="AN393" s="124"/>
      <c r="AO393" s="122"/>
      <c r="AP393" s="121"/>
      <c r="AQ393" s="126"/>
      <c r="AR393" s="124"/>
      <c r="AS393" s="124"/>
      <c r="AT393" s="126"/>
      <c r="AU393" s="124"/>
      <c r="AV393" s="124"/>
      <c r="AW393" s="126"/>
      <c r="AX393" s="124"/>
      <c r="AY393" s="124"/>
      <c r="AZ393" s="124">
        <v>63.446599999999997</v>
      </c>
      <c r="BA393" s="124"/>
      <c r="BB393" s="124"/>
      <c r="BC393" s="124"/>
      <c r="BD393" s="124"/>
      <c r="BE393" s="124"/>
      <c r="BF393" s="124"/>
      <c r="BG393" s="124"/>
      <c r="BH393" s="124"/>
      <c r="BI393" s="126"/>
      <c r="BJ393" s="124"/>
      <c r="BK393" s="124"/>
      <c r="BL393" s="124"/>
      <c r="BM393" s="124"/>
      <c r="BN393" s="124"/>
      <c r="BO393" s="124"/>
    </row>
    <row r="394" spans="1:269" ht="65.25" customHeight="1">
      <c r="A394" s="14" t="s">
        <v>594</v>
      </c>
      <c r="B394" s="13" t="s">
        <v>614</v>
      </c>
      <c r="C394" s="92" t="s">
        <v>615</v>
      </c>
      <c r="D394" s="120">
        <v>126.17829999999999</v>
      </c>
      <c r="E394" s="122">
        <v>62.112769999999998</v>
      </c>
      <c r="F394" s="121">
        <v>64.065529999999995</v>
      </c>
      <c r="G394" s="126"/>
      <c r="H394" s="124"/>
      <c r="I394" s="121"/>
      <c r="J394" s="121"/>
      <c r="K394" s="126">
        <v>17.672720000000002</v>
      </c>
      <c r="L394" s="124">
        <v>5.8909099999999999</v>
      </c>
      <c r="M394" s="126">
        <v>44.440049999999999</v>
      </c>
      <c r="N394" s="124">
        <v>58.174619999999997</v>
      </c>
      <c r="O394" s="121"/>
      <c r="P394" s="126"/>
      <c r="Q394" s="124"/>
      <c r="R394" s="126"/>
      <c r="S394" s="132"/>
      <c r="T394" s="124"/>
      <c r="U394" s="124"/>
      <c r="V394" s="121"/>
      <c r="W394" s="124"/>
      <c r="X394" s="124"/>
      <c r="Y394" s="121"/>
      <c r="Z394" s="126"/>
      <c r="AA394" s="121"/>
      <c r="AB394" s="121"/>
      <c r="AC394" s="124"/>
      <c r="AD394" s="124"/>
      <c r="AE394" s="124"/>
      <c r="AF394" s="121"/>
      <c r="AG394" s="121"/>
      <c r="AH394" s="121"/>
      <c r="AI394" s="121"/>
      <c r="AJ394" s="121"/>
      <c r="AK394" s="121"/>
      <c r="AL394" s="121"/>
      <c r="AM394" s="122"/>
      <c r="AN394" s="124"/>
      <c r="AO394" s="122"/>
      <c r="AP394" s="121"/>
      <c r="AQ394" s="126"/>
      <c r="AR394" s="124"/>
      <c r="AS394" s="124"/>
      <c r="AT394" s="126"/>
      <c r="AU394" s="124"/>
      <c r="AV394" s="124"/>
      <c r="AW394" s="126"/>
      <c r="AX394" s="124"/>
      <c r="AY394" s="124"/>
      <c r="AZ394" s="124"/>
      <c r="BA394" s="124"/>
      <c r="BB394" s="124"/>
      <c r="BC394" s="124"/>
      <c r="BD394" s="124"/>
      <c r="BE394" s="124"/>
      <c r="BF394" s="124"/>
      <c r="BG394" s="124"/>
      <c r="BH394" s="124"/>
      <c r="BI394" s="126"/>
      <c r="BJ394" s="124"/>
      <c r="BK394" s="124"/>
      <c r="BL394" s="124"/>
      <c r="BM394" s="124"/>
      <c r="BN394" s="124"/>
      <c r="BO394" s="124"/>
    </row>
    <row r="395" spans="1:269" ht="50.1" customHeight="1">
      <c r="A395" s="16" t="s">
        <v>594</v>
      </c>
      <c r="B395" s="13" t="s">
        <v>625</v>
      </c>
      <c r="C395" s="92" t="s">
        <v>626</v>
      </c>
      <c r="D395" s="120">
        <v>1812.36823</v>
      </c>
      <c r="E395" s="122">
        <v>770.77722999999992</v>
      </c>
      <c r="F395" s="121">
        <v>1041.5910000000001</v>
      </c>
      <c r="G395" s="126">
        <v>506.25</v>
      </c>
      <c r="H395" s="124">
        <v>168.75</v>
      </c>
      <c r="I395" s="121">
        <v>600</v>
      </c>
      <c r="J395" s="121"/>
      <c r="K395" s="126">
        <v>75.268119999999996</v>
      </c>
      <c r="L395" s="124">
        <v>25.089369999999999</v>
      </c>
      <c r="M395" s="126">
        <v>189.25910999999999</v>
      </c>
      <c r="N395" s="124">
        <v>247.75163000000001</v>
      </c>
      <c r="O395" s="121"/>
      <c r="P395" s="126"/>
      <c r="Q395" s="124"/>
      <c r="R395" s="126"/>
      <c r="S395" s="132"/>
      <c r="T395" s="124"/>
      <c r="U395" s="124"/>
      <c r="V395" s="121"/>
      <c r="W395" s="124"/>
      <c r="X395" s="124"/>
      <c r="Y395" s="121"/>
      <c r="Z395" s="126"/>
      <c r="AA395" s="121"/>
      <c r="AB395" s="121"/>
      <c r="AC395" s="124"/>
      <c r="AD395" s="124"/>
      <c r="AE395" s="124"/>
      <c r="AF395" s="121"/>
      <c r="AG395" s="121"/>
      <c r="AH395" s="121"/>
      <c r="AI395" s="121"/>
      <c r="AJ395" s="121"/>
      <c r="AK395" s="121"/>
      <c r="AL395" s="121"/>
      <c r="AM395" s="122"/>
      <c r="AN395" s="124"/>
      <c r="AO395" s="122"/>
      <c r="AP395" s="121"/>
      <c r="AQ395" s="126"/>
      <c r="AR395" s="124"/>
      <c r="AS395" s="124"/>
      <c r="AT395" s="126"/>
      <c r="AU395" s="124"/>
      <c r="AV395" s="124"/>
      <c r="AW395" s="126"/>
      <c r="AX395" s="124"/>
      <c r="AY395" s="124"/>
      <c r="AZ395" s="124"/>
      <c r="BA395" s="124"/>
      <c r="BB395" s="124"/>
      <c r="BC395" s="124"/>
      <c r="BD395" s="124"/>
      <c r="BE395" s="124"/>
      <c r="BF395" s="124"/>
      <c r="BG395" s="124"/>
      <c r="BH395" s="124"/>
      <c r="BI395" s="126"/>
      <c r="BJ395" s="124"/>
      <c r="BK395" s="124"/>
      <c r="BL395" s="124"/>
      <c r="BM395" s="124"/>
      <c r="BN395" s="124"/>
      <c r="BO395" s="124"/>
    </row>
    <row r="396" spans="1:269" ht="50.1" customHeight="1">
      <c r="A396" s="16" t="s">
        <v>594</v>
      </c>
      <c r="B396" s="13" t="s">
        <v>1579</v>
      </c>
      <c r="C396" s="92">
        <v>245011028142</v>
      </c>
      <c r="D396" s="120">
        <v>50.182950000000005</v>
      </c>
      <c r="E396" s="122">
        <v>24.703610000000001</v>
      </c>
      <c r="F396" s="121">
        <v>25.479340000000001</v>
      </c>
      <c r="G396" s="126"/>
      <c r="H396" s="124"/>
      <c r="I396" s="121"/>
      <c r="J396" s="121"/>
      <c r="K396" s="126">
        <v>7.0299300000000002</v>
      </c>
      <c r="L396" s="124">
        <v>2.3433099999999998</v>
      </c>
      <c r="M396" s="126">
        <v>17.673680000000001</v>
      </c>
      <c r="N396" s="124">
        <v>23.136030000000002</v>
      </c>
      <c r="O396" s="121"/>
      <c r="P396" s="126"/>
      <c r="Q396" s="124"/>
      <c r="R396" s="126"/>
      <c r="S396" s="132"/>
      <c r="T396" s="124"/>
      <c r="U396" s="124"/>
      <c r="V396" s="121"/>
      <c r="W396" s="124"/>
      <c r="X396" s="124"/>
      <c r="Y396" s="121"/>
      <c r="Z396" s="126"/>
      <c r="AA396" s="121"/>
      <c r="AB396" s="121"/>
      <c r="AC396" s="124"/>
      <c r="AD396" s="124"/>
      <c r="AE396" s="124"/>
      <c r="AF396" s="121"/>
      <c r="AG396" s="121"/>
      <c r="AH396" s="121"/>
      <c r="AI396" s="121"/>
      <c r="AJ396" s="121"/>
      <c r="AK396" s="121"/>
      <c r="AL396" s="121"/>
      <c r="AM396" s="122"/>
      <c r="AN396" s="124"/>
      <c r="AO396" s="122"/>
      <c r="AP396" s="121"/>
      <c r="AQ396" s="126"/>
      <c r="AR396" s="124"/>
      <c r="AS396" s="124"/>
      <c r="AT396" s="126"/>
      <c r="AU396" s="124"/>
      <c r="AV396" s="124"/>
      <c r="AW396" s="126"/>
      <c r="AX396" s="124"/>
      <c r="AY396" s="124"/>
      <c r="AZ396" s="124"/>
      <c r="BA396" s="124"/>
      <c r="BB396" s="124"/>
      <c r="BC396" s="124"/>
      <c r="BD396" s="124"/>
      <c r="BE396" s="124"/>
      <c r="BF396" s="124"/>
      <c r="BG396" s="124"/>
      <c r="BH396" s="124"/>
      <c r="BI396" s="126"/>
      <c r="BJ396" s="124"/>
      <c r="BK396" s="124"/>
      <c r="BL396" s="124"/>
      <c r="BM396" s="124"/>
      <c r="BN396" s="124"/>
      <c r="BO396" s="124"/>
    </row>
    <row r="397" spans="1:269" ht="50.1" customHeight="1">
      <c r="A397" s="16" t="s">
        <v>594</v>
      </c>
      <c r="B397" s="13" t="s">
        <v>627</v>
      </c>
      <c r="C397" s="92">
        <v>245000947698</v>
      </c>
      <c r="D397" s="120">
        <v>73.062250000000006</v>
      </c>
      <c r="E397" s="122">
        <v>35.966090000000001</v>
      </c>
      <c r="F397" s="121">
        <v>37.096160000000005</v>
      </c>
      <c r="G397" s="126"/>
      <c r="H397" s="124"/>
      <c r="I397" s="121"/>
      <c r="J397" s="121"/>
      <c r="K397" s="126">
        <v>10.23409</v>
      </c>
      <c r="L397" s="124">
        <v>3.4113600000000002</v>
      </c>
      <c r="M397" s="126">
        <v>25.731999999999999</v>
      </c>
      <c r="N397" s="124">
        <v>33.684800000000003</v>
      </c>
      <c r="O397" s="121"/>
      <c r="P397" s="126"/>
      <c r="Q397" s="124"/>
      <c r="R397" s="126"/>
      <c r="S397" s="132"/>
      <c r="T397" s="124"/>
      <c r="U397" s="124"/>
      <c r="V397" s="121"/>
      <c r="W397" s="124"/>
      <c r="X397" s="124"/>
      <c r="Y397" s="121"/>
      <c r="Z397" s="126"/>
      <c r="AA397" s="121"/>
      <c r="AB397" s="121"/>
      <c r="AC397" s="124"/>
      <c r="AD397" s="124"/>
      <c r="AE397" s="124"/>
      <c r="AF397" s="121"/>
      <c r="AG397" s="121"/>
      <c r="AH397" s="121"/>
      <c r="AI397" s="121"/>
      <c r="AJ397" s="121"/>
      <c r="AK397" s="121"/>
      <c r="AL397" s="121"/>
      <c r="AM397" s="122"/>
      <c r="AN397" s="124"/>
      <c r="AO397" s="122"/>
      <c r="AP397" s="121"/>
      <c r="AQ397" s="126"/>
      <c r="AR397" s="124"/>
      <c r="AS397" s="124"/>
      <c r="AT397" s="126"/>
      <c r="AU397" s="124"/>
      <c r="AV397" s="124"/>
      <c r="AW397" s="126"/>
      <c r="AX397" s="124"/>
      <c r="AY397" s="124"/>
      <c r="AZ397" s="124"/>
      <c r="BA397" s="124"/>
      <c r="BB397" s="124"/>
      <c r="BC397" s="124"/>
      <c r="BD397" s="124"/>
      <c r="BE397" s="124"/>
      <c r="BF397" s="124"/>
      <c r="BG397" s="124"/>
      <c r="BH397" s="124"/>
      <c r="BI397" s="126"/>
      <c r="BJ397" s="124"/>
      <c r="BK397" s="124"/>
      <c r="BL397" s="124"/>
      <c r="BM397" s="124"/>
      <c r="BN397" s="124"/>
      <c r="BO397" s="124"/>
    </row>
    <row r="398" spans="1:269" ht="50.1" customHeight="1">
      <c r="A398" s="16" t="s">
        <v>594</v>
      </c>
      <c r="B398" s="13" t="s">
        <v>628</v>
      </c>
      <c r="C398" s="92">
        <v>245011127249</v>
      </c>
      <c r="D398" s="120">
        <v>52.882269999999998</v>
      </c>
      <c r="E398" s="122">
        <v>26.032119999999999</v>
      </c>
      <c r="F398" s="121">
        <v>26.850149999999999</v>
      </c>
      <c r="G398" s="126"/>
      <c r="H398" s="124"/>
      <c r="I398" s="121"/>
      <c r="J398" s="121"/>
      <c r="K398" s="126">
        <v>7.4073099999999998</v>
      </c>
      <c r="L398" s="124">
        <v>2.4691000000000001</v>
      </c>
      <c r="M398" s="126">
        <v>18.62481</v>
      </c>
      <c r="N398" s="124">
        <v>24.381049999999998</v>
      </c>
      <c r="O398" s="121"/>
      <c r="P398" s="126"/>
      <c r="Q398" s="124"/>
      <c r="R398" s="126"/>
      <c r="S398" s="132"/>
      <c r="T398" s="124"/>
      <c r="U398" s="124"/>
      <c r="V398" s="121"/>
      <c r="W398" s="124"/>
      <c r="X398" s="124"/>
      <c r="Y398" s="121"/>
      <c r="Z398" s="126"/>
      <c r="AA398" s="121"/>
      <c r="AB398" s="121"/>
      <c r="AC398" s="124"/>
      <c r="AD398" s="124"/>
      <c r="AE398" s="124"/>
      <c r="AF398" s="121"/>
      <c r="AG398" s="121"/>
      <c r="AH398" s="121"/>
      <c r="AI398" s="121"/>
      <c r="AJ398" s="121"/>
      <c r="AK398" s="121"/>
      <c r="AL398" s="121"/>
      <c r="AM398" s="122"/>
      <c r="AN398" s="124"/>
      <c r="AO398" s="122"/>
      <c r="AP398" s="121"/>
      <c r="AQ398" s="126"/>
      <c r="AR398" s="124"/>
      <c r="AS398" s="124"/>
      <c r="AT398" s="126"/>
      <c r="AU398" s="124"/>
      <c r="AV398" s="124"/>
      <c r="AW398" s="126"/>
      <c r="AX398" s="124"/>
      <c r="AY398" s="124"/>
      <c r="AZ398" s="124"/>
      <c r="BA398" s="124"/>
      <c r="BB398" s="124"/>
      <c r="BC398" s="124"/>
      <c r="BD398" s="124"/>
      <c r="BE398" s="124"/>
      <c r="BF398" s="124"/>
      <c r="BG398" s="124"/>
      <c r="BH398" s="124"/>
      <c r="BI398" s="126"/>
      <c r="BJ398" s="124"/>
      <c r="BK398" s="124"/>
      <c r="BL398" s="124"/>
      <c r="BM398" s="124"/>
      <c r="BN398" s="124"/>
      <c r="BO398" s="124"/>
    </row>
    <row r="399" spans="1:269" ht="50.1" customHeight="1">
      <c r="A399" s="16" t="s">
        <v>594</v>
      </c>
      <c r="B399" s="13" t="s">
        <v>632</v>
      </c>
      <c r="C399" s="101">
        <v>245007248441</v>
      </c>
      <c r="D399" s="120">
        <v>130.87866</v>
      </c>
      <c r="E399" s="122">
        <v>83.757049999999992</v>
      </c>
      <c r="F399" s="121">
        <v>47.121610000000004</v>
      </c>
      <c r="G399" s="126">
        <v>56.25</v>
      </c>
      <c r="H399" s="124">
        <v>18.75</v>
      </c>
      <c r="I399" s="121"/>
      <c r="J399" s="121"/>
      <c r="K399" s="126">
        <v>7.82674</v>
      </c>
      <c r="L399" s="124">
        <v>2.6089099999999998</v>
      </c>
      <c r="M399" s="126">
        <v>19.680309999999999</v>
      </c>
      <c r="N399" s="124">
        <v>25.762699999999999</v>
      </c>
      <c r="O399" s="121"/>
      <c r="P399" s="126"/>
      <c r="Q399" s="124"/>
      <c r="R399" s="126"/>
      <c r="S399" s="132"/>
      <c r="T399" s="124"/>
      <c r="U399" s="124"/>
      <c r="V399" s="121"/>
      <c r="W399" s="124"/>
      <c r="X399" s="124"/>
      <c r="Y399" s="121"/>
      <c r="Z399" s="126"/>
      <c r="AA399" s="121"/>
      <c r="AB399" s="121"/>
      <c r="AC399" s="124"/>
      <c r="AD399" s="124"/>
      <c r="AE399" s="124"/>
      <c r="AF399" s="121"/>
      <c r="AG399" s="121"/>
      <c r="AH399" s="121"/>
      <c r="AI399" s="121"/>
      <c r="AJ399" s="121"/>
      <c r="AK399" s="121"/>
      <c r="AL399" s="121"/>
      <c r="AM399" s="122"/>
      <c r="AN399" s="124"/>
      <c r="AO399" s="122"/>
      <c r="AP399" s="121"/>
      <c r="AQ399" s="126"/>
      <c r="AR399" s="124"/>
      <c r="AS399" s="124"/>
      <c r="AT399" s="126"/>
      <c r="AU399" s="124"/>
      <c r="AV399" s="124"/>
      <c r="AW399" s="126"/>
      <c r="AX399" s="124"/>
      <c r="AY399" s="124"/>
      <c r="AZ399" s="124"/>
      <c r="BA399" s="124"/>
      <c r="BB399" s="124"/>
      <c r="BC399" s="124"/>
      <c r="BD399" s="124"/>
      <c r="BE399" s="124"/>
      <c r="BF399" s="124"/>
      <c r="BG399" s="124"/>
      <c r="BH399" s="124"/>
      <c r="BI399" s="126"/>
      <c r="BJ399" s="124"/>
      <c r="BK399" s="124"/>
      <c r="BL399" s="124"/>
      <c r="BM399" s="124"/>
      <c r="BN399" s="124"/>
      <c r="BO399" s="124"/>
    </row>
    <row r="400" spans="1:269" ht="50.1" customHeight="1">
      <c r="A400" s="16" t="s">
        <v>594</v>
      </c>
      <c r="B400" s="13" t="s">
        <v>1373</v>
      </c>
      <c r="C400" s="92" t="s">
        <v>1473</v>
      </c>
      <c r="D400" s="120">
        <v>68.430229999999995</v>
      </c>
      <c r="E400" s="122">
        <v>33.686579999999999</v>
      </c>
      <c r="F400" s="121">
        <v>34.743650000000002</v>
      </c>
      <c r="G400" s="126"/>
      <c r="H400" s="124"/>
      <c r="I400" s="121"/>
      <c r="J400" s="121"/>
      <c r="K400" s="126">
        <v>9.5871200000000005</v>
      </c>
      <c r="L400" s="124">
        <v>3.1957100000000001</v>
      </c>
      <c r="M400" s="126">
        <v>24.099460000000001</v>
      </c>
      <c r="N400" s="124">
        <v>31.547940000000001</v>
      </c>
      <c r="O400" s="121"/>
      <c r="P400" s="126"/>
      <c r="Q400" s="124"/>
      <c r="R400" s="126"/>
      <c r="S400" s="132"/>
      <c r="T400" s="124"/>
      <c r="U400" s="124"/>
      <c r="V400" s="121"/>
      <c r="W400" s="124"/>
      <c r="X400" s="124"/>
      <c r="Y400" s="121"/>
      <c r="Z400" s="126"/>
      <c r="AA400" s="121"/>
      <c r="AB400" s="121"/>
      <c r="AC400" s="124"/>
      <c r="AD400" s="124"/>
      <c r="AE400" s="124"/>
      <c r="AF400" s="121"/>
      <c r="AG400" s="121"/>
      <c r="AH400" s="121"/>
      <c r="AI400" s="121"/>
      <c r="AJ400" s="121"/>
      <c r="AK400" s="121"/>
      <c r="AL400" s="121"/>
      <c r="AM400" s="122"/>
      <c r="AN400" s="124"/>
      <c r="AO400" s="122"/>
      <c r="AP400" s="121"/>
      <c r="AQ400" s="126"/>
      <c r="AR400" s="124"/>
      <c r="AS400" s="124"/>
      <c r="AT400" s="126"/>
      <c r="AU400" s="124"/>
      <c r="AV400" s="124"/>
      <c r="AW400" s="126"/>
      <c r="AX400" s="124"/>
      <c r="AY400" s="124"/>
      <c r="AZ400" s="124"/>
      <c r="BA400" s="124"/>
      <c r="BB400" s="124"/>
      <c r="BC400" s="124"/>
      <c r="BD400" s="124"/>
      <c r="BE400" s="124"/>
      <c r="BF400" s="124"/>
      <c r="BG400" s="124"/>
      <c r="BH400" s="124"/>
      <c r="BI400" s="126"/>
      <c r="BJ400" s="124"/>
      <c r="BK400" s="124"/>
      <c r="BL400" s="124"/>
      <c r="BM400" s="124"/>
      <c r="BN400" s="124"/>
      <c r="BO400" s="124"/>
    </row>
    <row r="401" spans="1:67" ht="50.1" customHeight="1">
      <c r="A401" s="14" t="s">
        <v>594</v>
      </c>
      <c r="B401" s="13" t="s">
        <v>616</v>
      </c>
      <c r="C401" s="97" t="s">
        <v>617</v>
      </c>
      <c r="D401" s="120">
        <v>511.42187999999999</v>
      </c>
      <c r="E401" s="122">
        <v>329.07601999999997</v>
      </c>
      <c r="F401" s="121">
        <v>182.34586000000002</v>
      </c>
      <c r="G401" s="126">
        <v>225</v>
      </c>
      <c r="H401" s="124">
        <v>75</v>
      </c>
      <c r="I401" s="121"/>
      <c r="J401" s="121"/>
      <c r="K401" s="126">
        <v>29.614989999999999</v>
      </c>
      <c r="L401" s="124">
        <v>9.8716600000000003</v>
      </c>
      <c r="M401" s="126">
        <v>74.461029999999994</v>
      </c>
      <c r="N401" s="124">
        <v>97.474199999999996</v>
      </c>
      <c r="O401" s="121"/>
      <c r="P401" s="126"/>
      <c r="Q401" s="124"/>
      <c r="R401" s="126"/>
      <c r="S401" s="132"/>
      <c r="T401" s="124"/>
      <c r="U401" s="124"/>
      <c r="V401" s="121"/>
      <c r="W401" s="124"/>
      <c r="X401" s="124"/>
      <c r="Y401" s="121"/>
      <c r="Z401" s="126"/>
      <c r="AA401" s="121"/>
      <c r="AB401" s="121"/>
      <c r="AC401" s="124"/>
      <c r="AD401" s="124"/>
      <c r="AE401" s="124"/>
      <c r="AF401" s="121"/>
      <c r="AG401" s="121"/>
      <c r="AH401" s="121"/>
      <c r="AI401" s="121"/>
      <c r="AJ401" s="121"/>
      <c r="AK401" s="121"/>
      <c r="AL401" s="121"/>
      <c r="AM401" s="122"/>
      <c r="AN401" s="124"/>
      <c r="AO401" s="122"/>
      <c r="AP401" s="121"/>
      <c r="AQ401" s="126"/>
      <c r="AR401" s="124"/>
      <c r="AS401" s="124"/>
      <c r="AT401" s="126"/>
      <c r="AU401" s="124"/>
      <c r="AV401" s="124"/>
      <c r="AW401" s="126"/>
      <c r="AX401" s="124"/>
      <c r="AY401" s="124"/>
      <c r="AZ401" s="124"/>
      <c r="BA401" s="124"/>
      <c r="BB401" s="124"/>
      <c r="BC401" s="124"/>
      <c r="BD401" s="124"/>
      <c r="BE401" s="124"/>
      <c r="BF401" s="124"/>
      <c r="BG401" s="124"/>
      <c r="BH401" s="124"/>
      <c r="BI401" s="126"/>
      <c r="BJ401" s="124"/>
      <c r="BK401" s="124"/>
      <c r="BL401" s="124"/>
      <c r="BM401" s="124"/>
      <c r="BN401" s="124"/>
      <c r="BO401" s="124"/>
    </row>
    <row r="402" spans="1:67" ht="50.1" customHeight="1">
      <c r="A402" s="14" t="s">
        <v>594</v>
      </c>
      <c r="B402" s="13" t="s">
        <v>610</v>
      </c>
      <c r="C402" s="92" t="s">
        <v>611</v>
      </c>
      <c r="D402" s="120">
        <v>143.87988999999999</v>
      </c>
      <c r="E402" s="122">
        <v>49.911830000000002</v>
      </c>
      <c r="F402" s="121">
        <v>93.968059999999994</v>
      </c>
      <c r="G402" s="126"/>
      <c r="H402" s="124"/>
      <c r="I402" s="121"/>
      <c r="J402" s="121"/>
      <c r="K402" s="126">
        <v>14.20181</v>
      </c>
      <c r="L402" s="124">
        <v>4.7339399999999996</v>
      </c>
      <c r="M402" s="126">
        <v>35.71002</v>
      </c>
      <c r="N402" s="124">
        <v>46.746569999999998</v>
      </c>
      <c r="O402" s="121"/>
      <c r="P402" s="126"/>
      <c r="Q402" s="124"/>
      <c r="R402" s="126"/>
      <c r="S402" s="132"/>
      <c r="T402" s="124"/>
      <c r="U402" s="124"/>
      <c r="V402" s="121"/>
      <c r="W402" s="124"/>
      <c r="X402" s="124"/>
      <c r="Y402" s="121"/>
      <c r="Z402" s="126"/>
      <c r="AA402" s="121"/>
      <c r="AB402" s="121"/>
      <c r="AC402" s="124"/>
      <c r="AD402" s="124"/>
      <c r="AE402" s="124"/>
      <c r="AF402" s="121"/>
      <c r="AG402" s="121"/>
      <c r="AH402" s="121"/>
      <c r="AI402" s="121"/>
      <c r="AJ402" s="121"/>
      <c r="AK402" s="121"/>
      <c r="AL402" s="121"/>
      <c r="AM402" s="122"/>
      <c r="AN402" s="124"/>
      <c r="AO402" s="122"/>
      <c r="AP402" s="121"/>
      <c r="AQ402" s="126"/>
      <c r="AR402" s="124"/>
      <c r="AS402" s="124"/>
      <c r="AT402" s="126"/>
      <c r="AU402" s="124"/>
      <c r="AV402" s="124"/>
      <c r="AW402" s="126"/>
      <c r="AX402" s="124"/>
      <c r="AY402" s="124"/>
      <c r="AZ402" s="124">
        <v>42.487549999999999</v>
      </c>
      <c r="BA402" s="124"/>
      <c r="BB402" s="124"/>
      <c r="BC402" s="124"/>
      <c r="BD402" s="124"/>
      <c r="BE402" s="124"/>
      <c r="BF402" s="124"/>
      <c r="BG402" s="124"/>
      <c r="BH402" s="124"/>
      <c r="BI402" s="126"/>
      <c r="BJ402" s="124"/>
      <c r="BK402" s="124"/>
      <c r="BL402" s="124"/>
      <c r="BM402" s="124"/>
      <c r="BN402" s="124"/>
      <c r="BO402" s="124"/>
    </row>
    <row r="403" spans="1:67" ht="50.1" customHeight="1">
      <c r="A403" s="14" t="s">
        <v>594</v>
      </c>
      <c r="B403" s="13" t="s">
        <v>618</v>
      </c>
      <c r="C403" s="92" t="s">
        <v>619</v>
      </c>
      <c r="D403" s="120">
        <v>123.8252</v>
      </c>
      <c r="E403" s="122">
        <v>68.686810000000008</v>
      </c>
      <c r="F403" s="121">
        <v>55.138389999999994</v>
      </c>
      <c r="G403" s="126">
        <v>22.5</v>
      </c>
      <c r="H403" s="124">
        <v>7.5</v>
      </c>
      <c r="I403" s="121"/>
      <c r="J403" s="121"/>
      <c r="K403" s="126">
        <v>13.141970000000001</v>
      </c>
      <c r="L403" s="124">
        <v>4.3806599999999998</v>
      </c>
      <c r="M403" s="126">
        <v>33.044840000000001</v>
      </c>
      <c r="N403" s="124">
        <v>43.257729999999995</v>
      </c>
      <c r="O403" s="121"/>
      <c r="P403" s="126"/>
      <c r="Q403" s="124"/>
      <c r="R403" s="126"/>
      <c r="S403" s="132"/>
      <c r="T403" s="124"/>
      <c r="U403" s="124"/>
      <c r="V403" s="121"/>
      <c r="W403" s="124"/>
      <c r="X403" s="124"/>
      <c r="Y403" s="121"/>
      <c r="Z403" s="126"/>
      <c r="AA403" s="121"/>
      <c r="AB403" s="121"/>
      <c r="AC403" s="124"/>
      <c r="AD403" s="124"/>
      <c r="AE403" s="124"/>
      <c r="AF403" s="121"/>
      <c r="AG403" s="121"/>
      <c r="AH403" s="121"/>
      <c r="AI403" s="121"/>
      <c r="AJ403" s="121"/>
      <c r="AK403" s="121"/>
      <c r="AL403" s="121"/>
      <c r="AM403" s="122"/>
      <c r="AN403" s="124"/>
      <c r="AO403" s="122"/>
      <c r="AP403" s="121"/>
      <c r="AQ403" s="126"/>
      <c r="AR403" s="124"/>
      <c r="AS403" s="124"/>
      <c r="AT403" s="126"/>
      <c r="AU403" s="124"/>
      <c r="AV403" s="124"/>
      <c r="AW403" s="126"/>
      <c r="AX403" s="124"/>
      <c r="AY403" s="124"/>
      <c r="AZ403" s="124"/>
      <c r="BA403" s="124"/>
      <c r="BB403" s="124"/>
      <c r="BC403" s="124"/>
      <c r="BD403" s="124"/>
      <c r="BE403" s="124"/>
      <c r="BF403" s="124"/>
      <c r="BG403" s="124"/>
      <c r="BH403" s="124"/>
      <c r="BI403" s="126"/>
      <c r="BJ403" s="124"/>
      <c r="BK403" s="124"/>
      <c r="BL403" s="124"/>
      <c r="BM403" s="124"/>
      <c r="BN403" s="124"/>
      <c r="BO403" s="124"/>
    </row>
    <row r="404" spans="1:67" ht="50.1" customHeight="1">
      <c r="A404" s="14" t="s">
        <v>594</v>
      </c>
      <c r="B404" s="13" t="s">
        <v>620</v>
      </c>
      <c r="C404" s="92" t="s">
        <v>621</v>
      </c>
      <c r="D404" s="120">
        <v>145.11939999999998</v>
      </c>
      <c r="E404" s="122">
        <v>71.436700000000002</v>
      </c>
      <c r="F404" s="121">
        <v>73.682699999999997</v>
      </c>
      <c r="G404" s="126"/>
      <c r="H404" s="124"/>
      <c r="I404" s="121"/>
      <c r="J404" s="121"/>
      <c r="K404" s="126">
        <v>20.325479999999999</v>
      </c>
      <c r="L404" s="124">
        <v>6.7751599999999996</v>
      </c>
      <c r="M404" s="126">
        <v>51.111220000000003</v>
      </c>
      <c r="N404" s="124">
        <v>66.907539999999997</v>
      </c>
      <c r="O404" s="121"/>
      <c r="P404" s="126"/>
      <c r="Q404" s="124"/>
      <c r="R404" s="126"/>
      <c r="S404" s="132"/>
      <c r="T404" s="124"/>
      <c r="U404" s="124"/>
      <c r="V404" s="121"/>
      <c r="W404" s="124"/>
      <c r="X404" s="124"/>
      <c r="Y404" s="121"/>
      <c r="Z404" s="126"/>
      <c r="AA404" s="121"/>
      <c r="AB404" s="121"/>
      <c r="AC404" s="124"/>
      <c r="AD404" s="124"/>
      <c r="AE404" s="124"/>
      <c r="AF404" s="121"/>
      <c r="AG404" s="121"/>
      <c r="AH404" s="121"/>
      <c r="AI404" s="121"/>
      <c r="AJ404" s="121"/>
      <c r="AK404" s="121"/>
      <c r="AL404" s="121"/>
      <c r="AM404" s="122"/>
      <c r="AN404" s="124"/>
      <c r="AO404" s="122"/>
      <c r="AP404" s="121"/>
      <c r="AQ404" s="126"/>
      <c r="AR404" s="124"/>
      <c r="AS404" s="124"/>
      <c r="AT404" s="126"/>
      <c r="AU404" s="124"/>
      <c r="AV404" s="124"/>
      <c r="AW404" s="126"/>
      <c r="AX404" s="124"/>
      <c r="AY404" s="124"/>
      <c r="AZ404" s="124"/>
      <c r="BA404" s="124"/>
      <c r="BB404" s="124"/>
      <c r="BC404" s="124"/>
      <c r="BD404" s="124"/>
      <c r="BE404" s="124"/>
      <c r="BF404" s="124"/>
      <c r="BG404" s="124"/>
      <c r="BH404" s="124"/>
      <c r="BI404" s="126"/>
      <c r="BJ404" s="124"/>
      <c r="BK404" s="124"/>
      <c r="BL404" s="124"/>
      <c r="BM404" s="124"/>
      <c r="BN404" s="124"/>
      <c r="BO404" s="124"/>
    </row>
    <row r="405" spans="1:67" ht="50.1" customHeight="1">
      <c r="A405" s="16" t="s">
        <v>594</v>
      </c>
      <c r="B405" s="13" t="s">
        <v>1669</v>
      </c>
      <c r="C405" s="92">
        <v>245010816503</v>
      </c>
      <c r="D405" s="120">
        <v>120.24733000000001</v>
      </c>
      <c r="E405" s="122">
        <v>59.193809999999999</v>
      </c>
      <c r="F405" s="121">
        <v>61.053520000000006</v>
      </c>
      <c r="G405" s="126"/>
      <c r="H405" s="124"/>
      <c r="I405" s="121"/>
      <c r="J405" s="121"/>
      <c r="K405" s="126">
        <v>16.84374</v>
      </c>
      <c r="L405" s="124">
        <v>5.6145800000000001</v>
      </c>
      <c r="M405" s="126">
        <v>42.350070000000002</v>
      </c>
      <c r="N405" s="124">
        <v>55.438940000000002</v>
      </c>
      <c r="O405" s="121"/>
      <c r="P405" s="126"/>
      <c r="Q405" s="124"/>
      <c r="R405" s="126"/>
      <c r="S405" s="132"/>
      <c r="T405" s="124"/>
      <c r="U405" s="124"/>
      <c r="V405" s="121"/>
      <c r="W405" s="124"/>
      <c r="X405" s="124"/>
      <c r="Y405" s="121"/>
      <c r="Z405" s="126"/>
      <c r="AA405" s="121"/>
      <c r="AB405" s="121"/>
      <c r="AC405" s="124"/>
      <c r="AD405" s="124"/>
      <c r="AE405" s="124"/>
      <c r="AF405" s="121"/>
      <c r="AG405" s="121"/>
      <c r="AH405" s="121"/>
      <c r="AI405" s="121"/>
      <c r="AJ405" s="121"/>
      <c r="AK405" s="121"/>
      <c r="AL405" s="121"/>
      <c r="AM405" s="122"/>
      <c r="AN405" s="124"/>
      <c r="AO405" s="122"/>
      <c r="AP405" s="121"/>
      <c r="AQ405" s="126"/>
      <c r="AR405" s="124"/>
      <c r="AS405" s="124"/>
      <c r="AT405" s="126"/>
      <c r="AU405" s="124"/>
      <c r="AV405" s="124"/>
      <c r="AW405" s="126"/>
      <c r="AX405" s="124"/>
      <c r="AY405" s="124"/>
      <c r="AZ405" s="124"/>
      <c r="BA405" s="124"/>
      <c r="BB405" s="124"/>
      <c r="BC405" s="124"/>
      <c r="BD405" s="124"/>
      <c r="BE405" s="124"/>
      <c r="BF405" s="124"/>
      <c r="BG405" s="124"/>
      <c r="BH405" s="124"/>
      <c r="BI405" s="126"/>
      <c r="BJ405" s="124"/>
      <c r="BK405" s="124"/>
      <c r="BL405" s="124"/>
      <c r="BM405" s="124"/>
      <c r="BN405" s="124"/>
      <c r="BO405" s="124"/>
    </row>
    <row r="406" spans="1:67" ht="50.1" customHeight="1">
      <c r="A406" s="16" t="s">
        <v>594</v>
      </c>
      <c r="B406" s="13" t="s">
        <v>1566</v>
      </c>
      <c r="C406" s="101">
        <v>245002182910</v>
      </c>
      <c r="D406" s="120">
        <v>185.88408999999999</v>
      </c>
      <c r="E406" s="122">
        <v>75.49960999999999</v>
      </c>
      <c r="F406" s="121">
        <v>110.38448</v>
      </c>
      <c r="G406" s="126">
        <v>39.375</v>
      </c>
      <c r="H406" s="124">
        <v>13.125</v>
      </c>
      <c r="I406" s="121">
        <v>60</v>
      </c>
      <c r="J406" s="121"/>
      <c r="K406" s="126">
        <v>10.27941</v>
      </c>
      <c r="L406" s="124">
        <v>3.4264700000000001</v>
      </c>
      <c r="M406" s="126">
        <v>25.845199999999998</v>
      </c>
      <c r="N406" s="124">
        <v>33.833010000000002</v>
      </c>
      <c r="O406" s="121"/>
      <c r="P406" s="126"/>
      <c r="Q406" s="124"/>
      <c r="R406" s="126"/>
      <c r="S406" s="132"/>
      <c r="T406" s="124"/>
      <c r="U406" s="124"/>
      <c r="V406" s="121"/>
      <c r="W406" s="124"/>
      <c r="X406" s="124"/>
      <c r="Y406" s="121"/>
      <c r="Z406" s="126"/>
      <c r="AA406" s="121"/>
      <c r="AB406" s="121"/>
      <c r="AC406" s="124"/>
      <c r="AD406" s="124"/>
      <c r="AE406" s="124"/>
      <c r="AF406" s="121"/>
      <c r="AG406" s="121"/>
      <c r="AH406" s="121"/>
      <c r="AI406" s="121"/>
      <c r="AJ406" s="121"/>
      <c r="AK406" s="121"/>
      <c r="AL406" s="121"/>
      <c r="AM406" s="122"/>
      <c r="AN406" s="124"/>
      <c r="AO406" s="122"/>
      <c r="AP406" s="121"/>
      <c r="AQ406" s="126"/>
      <c r="AR406" s="124"/>
      <c r="AS406" s="124"/>
      <c r="AT406" s="126"/>
      <c r="AU406" s="124"/>
      <c r="AV406" s="124"/>
      <c r="AW406" s="126"/>
      <c r="AX406" s="124"/>
      <c r="AY406" s="124"/>
      <c r="AZ406" s="124"/>
      <c r="BA406" s="124"/>
      <c r="BB406" s="124"/>
      <c r="BC406" s="124"/>
      <c r="BD406" s="124"/>
      <c r="BE406" s="124"/>
      <c r="BF406" s="124"/>
      <c r="BG406" s="124"/>
      <c r="BH406" s="124"/>
      <c r="BI406" s="126"/>
      <c r="BJ406" s="124"/>
      <c r="BK406" s="124"/>
      <c r="BL406" s="124"/>
      <c r="BM406" s="124"/>
      <c r="BN406" s="124"/>
      <c r="BO406" s="124"/>
    </row>
    <row r="407" spans="1:67" ht="50.1" customHeight="1">
      <c r="A407" s="16" t="s">
        <v>594</v>
      </c>
      <c r="B407" s="13" t="s">
        <v>633</v>
      </c>
      <c r="C407" s="101">
        <v>245009735761</v>
      </c>
      <c r="D407" s="120">
        <v>396.45818999999995</v>
      </c>
      <c r="E407" s="122">
        <v>195.16685999999999</v>
      </c>
      <c r="F407" s="121">
        <v>201.29132999999999</v>
      </c>
      <c r="G407" s="126"/>
      <c r="H407" s="124"/>
      <c r="I407" s="121"/>
      <c r="J407" s="121"/>
      <c r="K407" s="126">
        <v>55.543759999999999</v>
      </c>
      <c r="L407" s="124">
        <v>18.514589999999998</v>
      </c>
      <c r="M407" s="126">
        <v>139.62309999999999</v>
      </c>
      <c r="N407" s="124">
        <v>182.77673999999999</v>
      </c>
      <c r="O407" s="121"/>
      <c r="P407" s="126"/>
      <c r="Q407" s="124"/>
      <c r="R407" s="126"/>
      <c r="S407" s="132"/>
      <c r="T407" s="124"/>
      <c r="U407" s="124"/>
      <c r="V407" s="121"/>
      <c r="W407" s="124"/>
      <c r="X407" s="124"/>
      <c r="Y407" s="121"/>
      <c r="Z407" s="126"/>
      <c r="AA407" s="121"/>
      <c r="AB407" s="121"/>
      <c r="AC407" s="124"/>
      <c r="AD407" s="124"/>
      <c r="AE407" s="124"/>
      <c r="AF407" s="121"/>
      <c r="AG407" s="121"/>
      <c r="AH407" s="121"/>
      <c r="AI407" s="121"/>
      <c r="AJ407" s="121"/>
      <c r="AK407" s="121"/>
      <c r="AL407" s="121"/>
      <c r="AM407" s="122"/>
      <c r="AN407" s="124"/>
      <c r="AO407" s="122"/>
      <c r="AP407" s="121"/>
      <c r="AQ407" s="126"/>
      <c r="AR407" s="124"/>
      <c r="AS407" s="124"/>
      <c r="AT407" s="126"/>
      <c r="AU407" s="124"/>
      <c r="AV407" s="124"/>
      <c r="AW407" s="126"/>
      <c r="AX407" s="124"/>
      <c r="AY407" s="124"/>
      <c r="AZ407" s="124"/>
      <c r="BA407" s="124"/>
      <c r="BB407" s="124"/>
      <c r="BC407" s="124"/>
      <c r="BD407" s="124"/>
      <c r="BE407" s="124"/>
      <c r="BF407" s="124"/>
      <c r="BG407" s="124"/>
      <c r="BH407" s="124"/>
      <c r="BI407" s="126"/>
      <c r="BJ407" s="124"/>
      <c r="BK407" s="124"/>
      <c r="BL407" s="124"/>
      <c r="BM407" s="124"/>
      <c r="BN407" s="124"/>
      <c r="BO407" s="124"/>
    </row>
    <row r="408" spans="1:67" ht="50.1" customHeight="1">
      <c r="A408" s="16" t="s">
        <v>594</v>
      </c>
      <c r="B408" s="13" t="s">
        <v>622</v>
      </c>
      <c r="C408" s="92" t="s">
        <v>623</v>
      </c>
      <c r="D408" s="120">
        <v>101.396</v>
      </c>
      <c r="E408" s="122">
        <v>49.913989999999998</v>
      </c>
      <c r="F408" s="121">
        <v>51.482010000000002</v>
      </c>
      <c r="G408" s="126"/>
      <c r="H408" s="124"/>
      <c r="I408" s="121"/>
      <c r="J408" s="121"/>
      <c r="K408" s="126">
        <v>14.2033</v>
      </c>
      <c r="L408" s="124">
        <v>4.7344299999999997</v>
      </c>
      <c r="M408" s="126">
        <v>35.71069</v>
      </c>
      <c r="N408" s="124">
        <v>46.747579999999999</v>
      </c>
      <c r="O408" s="121"/>
      <c r="P408" s="126"/>
      <c r="Q408" s="124"/>
      <c r="R408" s="126"/>
      <c r="S408" s="132"/>
      <c r="T408" s="124"/>
      <c r="U408" s="124"/>
      <c r="V408" s="121"/>
      <c r="W408" s="124"/>
      <c r="X408" s="124"/>
      <c r="Y408" s="121"/>
      <c r="Z408" s="126"/>
      <c r="AA408" s="121"/>
      <c r="AB408" s="121"/>
      <c r="AC408" s="124"/>
      <c r="AD408" s="124"/>
      <c r="AE408" s="124"/>
      <c r="AF408" s="121"/>
      <c r="AG408" s="121"/>
      <c r="AH408" s="121"/>
      <c r="AI408" s="121"/>
      <c r="AJ408" s="121"/>
      <c r="AK408" s="121"/>
      <c r="AL408" s="121"/>
      <c r="AM408" s="122"/>
      <c r="AN408" s="124"/>
      <c r="AO408" s="122"/>
      <c r="AP408" s="121"/>
      <c r="AQ408" s="126"/>
      <c r="AR408" s="124"/>
      <c r="AS408" s="124"/>
      <c r="AT408" s="126"/>
      <c r="AU408" s="124"/>
      <c r="AV408" s="124"/>
      <c r="AW408" s="126"/>
      <c r="AX408" s="124"/>
      <c r="AY408" s="124"/>
      <c r="AZ408" s="124"/>
      <c r="BA408" s="124"/>
      <c r="BB408" s="124"/>
      <c r="BC408" s="124"/>
      <c r="BD408" s="124"/>
      <c r="BE408" s="124"/>
      <c r="BF408" s="124"/>
      <c r="BG408" s="124"/>
      <c r="BH408" s="124"/>
      <c r="BI408" s="126"/>
      <c r="BJ408" s="124"/>
      <c r="BK408" s="124"/>
      <c r="BL408" s="124"/>
      <c r="BM408" s="124"/>
      <c r="BN408" s="124"/>
      <c r="BO408" s="124"/>
    </row>
    <row r="409" spans="1:67" ht="50.1" customHeight="1">
      <c r="A409" s="16" t="s">
        <v>594</v>
      </c>
      <c r="B409" s="13" t="s">
        <v>624</v>
      </c>
      <c r="C409" s="92">
        <v>245009119402</v>
      </c>
      <c r="D409" s="120">
        <v>455.75818000000004</v>
      </c>
      <c r="E409" s="122">
        <v>146.23223000000002</v>
      </c>
      <c r="F409" s="121">
        <v>309.52595000000002</v>
      </c>
      <c r="G409" s="126"/>
      <c r="H409" s="124"/>
      <c r="I409" s="121">
        <v>120</v>
      </c>
      <c r="J409" s="121"/>
      <c r="K409" s="126">
        <v>41.611339999999998</v>
      </c>
      <c r="L409" s="124">
        <v>13.87045</v>
      </c>
      <c r="M409" s="126">
        <v>104.62089</v>
      </c>
      <c r="N409" s="124">
        <v>136.9555</v>
      </c>
      <c r="O409" s="121"/>
      <c r="P409" s="126"/>
      <c r="Q409" s="124"/>
      <c r="R409" s="126"/>
      <c r="S409" s="132"/>
      <c r="T409" s="124"/>
      <c r="U409" s="124"/>
      <c r="V409" s="121"/>
      <c r="W409" s="124"/>
      <c r="X409" s="124"/>
      <c r="Y409" s="121"/>
      <c r="Z409" s="126"/>
      <c r="AA409" s="121"/>
      <c r="AB409" s="121"/>
      <c r="AC409" s="124"/>
      <c r="AD409" s="124"/>
      <c r="AE409" s="124"/>
      <c r="AF409" s="121"/>
      <c r="AG409" s="121"/>
      <c r="AH409" s="121"/>
      <c r="AI409" s="121"/>
      <c r="AJ409" s="121"/>
      <c r="AK409" s="121"/>
      <c r="AL409" s="121"/>
      <c r="AM409" s="122"/>
      <c r="AN409" s="124"/>
      <c r="AO409" s="122"/>
      <c r="AP409" s="121"/>
      <c r="AQ409" s="126"/>
      <c r="AR409" s="124"/>
      <c r="AS409" s="124"/>
      <c r="AT409" s="126"/>
      <c r="AU409" s="124"/>
      <c r="AV409" s="124"/>
      <c r="AW409" s="126"/>
      <c r="AX409" s="124"/>
      <c r="AY409" s="124"/>
      <c r="AZ409" s="124"/>
      <c r="BA409" s="124"/>
      <c r="BB409" s="124">
        <v>38.700000000000003</v>
      </c>
      <c r="BC409" s="124"/>
      <c r="BD409" s="124"/>
      <c r="BE409" s="124"/>
      <c r="BF409" s="124"/>
      <c r="BG409" s="124"/>
      <c r="BH409" s="124"/>
      <c r="BI409" s="126"/>
      <c r="BJ409" s="124"/>
      <c r="BK409" s="124"/>
      <c r="BL409" s="124"/>
      <c r="BM409" s="124"/>
      <c r="BN409" s="124"/>
      <c r="BO409" s="124"/>
    </row>
    <row r="410" spans="1:67" ht="50.1" customHeight="1">
      <c r="A410" s="14" t="s">
        <v>594</v>
      </c>
      <c r="B410" s="13" t="s">
        <v>612</v>
      </c>
      <c r="C410" s="92" t="s">
        <v>613</v>
      </c>
      <c r="D410" s="120">
        <v>86.649150000000006</v>
      </c>
      <c r="E410" s="122">
        <v>0</v>
      </c>
      <c r="F410" s="121">
        <v>86.649150000000006</v>
      </c>
      <c r="G410" s="126"/>
      <c r="H410" s="124"/>
      <c r="I410" s="121"/>
      <c r="J410" s="121"/>
      <c r="K410" s="126"/>
      <c r="L410" s="124"/>
      <c r="M410" s="126"/>
      <c r="N410" s="124"/>
      <c r="O410" s="121"/>
      <c r="P410" s="126"/>
      <c r="Q410" s="124"/>
      <c r="R410" s="126"/>
      <c r="S410" s="132"/>
      <c r="T410" s="124"/>
      <c r="U410" s="124"/>
      <c r="V410" s="121"/>
      <c r="W410" s="124"/>
      <c r="X410" s="124"/>
      <c r="Y410" s="121"/>
      <c r="Z410" s="126"/>
      <c r="AA410" s="121"/>
      <c r="AB410" s="121"/>
      <c r="AC410" s="124"/>
      <c r="AD410" s="124"/>
      <c r="AE410" s="124"/>
      <c r="AF410" s="121"/>
      <c r="AG410" s="121"/>
      <c r="AH410" s="121"/>
      <c r="AI410" s="121"/>
      <c r="AJ410" s="121"/>
      <c r="AK410" s="121"/>
      <c r="AL410" s="121"/>
      <c r="AM410" s="122"/>
      <c r="AN410" s="124"/>
      <c r="AO410" s="122"/>
      <c r="AP410" s="121"/>
      <c r="AQ410" s="126"/>
      <c r="AR410" s="124"/>
      <c r="AS410" s="124"/>
      <c r="AT410" s="126"/>
      <c r="AU410" s="124"/>
      <c r="AV410" s="124"/>
      <c r="AW410" s="126"/>
      <c r="AX410" s="124"/>
      <c r="AY410" s="124"/>
      <c r="AZ410" s="124">
        <v>86.649150000000006</v>
      </c>
      <c r="BA410" s="124"/>
      <c r="BB410" s="124"/>
      <c r="BC410" s="124"/>
      <c r="BD410" s="124"/>
      <c r="BE410" s="124"/>
      <c r="BF410" s="124"/>
      <c r="BG410" s="124"/>
      <c r="BH410" s="124"/>
      <c r="BI410" s="126"/>
      <c r="BJ410" s="124"/>
      <c r="BK410" s="124"/>
      <c r="BL410" s="124"/>
      <c r="BM410" s="124"/>
      <c r="BN410" s="124"/>
      <c r="BO410" s="124"/>
    </row>
    <row r="411" spans="1:67" ht="50.1" customHeight="1">
      <c r="A411" s="14" t="s">
        <v>594</v>
      </c>
      <c r="B411" s="13" t="s">
        <v>639</v>
      </c>
      <c r="C411" s="92" t="s">
        <v>640</v>
      </c>
      <c r="D411" s="120">
        <v>242.52972</v>
      </c>
      <c r="E411" s="122">
        <v>91.4178</v>
      </c>
      <c r="F411" s="121">
        <v>151.11192</v>
      </c>
      <c r="G411" s="126"/>
      <c r="H411" s="124"/>
      <c r="I411" s="121"/>
      <c r="J411" s="121"/>
      <c r="K411" s="126">
        <v>26.026340000000001</v>
      </c>
      <c r="L411" s="124">
        <v>8.6754499999999997</v>
      </c>
      <c r="M411" s="126">
        <v>65.391459999999995</v>
      </c>
      <c r="N411" s="124">
        <v>85.603470000000002</v>
      </c>
      <c r="O411" s="121"/>
      <c r="P411" s="126"/>
      <c r="Q411" s="124"/>
      <c r="R411" s="126"/>
      <c r="S411" s="132"/>
      <c r="T411" s="124"/>
      <c r="U411" s="124"/>
      <c r="V411" s="121"/>
      <c r="W411" s="124"/>
      <c r="X411" s="124"/>
      <c r="Y411" s="121"/>
      <c r="Z411" s="126"/>
      <c r="AA411" s="121"/>
      <c r="AB411" s="121"/>
      <c r="AC411" s="124"/>
      <c r="AD411" s="124"/>
      <c r="AE411" s="124"/>
      <c r="AF411" s="121"/>
      <c r="AG411" s="121"/>
      <c r="AH411" s="121"/>
      <c r="AI411" s="121"/>
      <c r="AJ411" s="121"/>
      <c r="AK411" s="121"/>
      <c r="AL411" s="121"/>
      <c r="AM411" s="122"/>
      <c r="AN411" s="124"/>
      <c r="AO411" s="122"/>
      <c r="AP411" s="121"/>
      <c r="AQ411" s="126"/>
      <c r="AR411" s="124"/>
      <c r="AS411" s="124"/>
      <c r="AT411" s="126"/>
      <c r="AU411" s="124"/>
      <c r="AV411" s="124"/>
      <c r="AW411" s="126"/>
      <c r="AX411" s="124"/>
      <c r="AY411" s="124"/>
      <c r="AZ411" s="124">
        <v>56.832999999999998</v>
      </c>
      <c r="BA411" s="124"/>
      <c r="BB411" s="124"/>
      <c r="BC411" s="124"/>
      <c r="BD411" s="124"/>
      <c r="BE411" s="124"/>
      <c r="BF411" s="124"/>
      <c r="BG411" s="124"/>
      <c r="BH411" s="124"/>
      <c r="BI411" s="126"/>
      <c r="BJ411" s="124"/>
      <c r="BK411" s="124"/>
      <c r="BL411" s="124"/>
      <c r="BM411" s="124"/>
      <c r="BN411" s="124"/>
      <c r="BO411" s="124"/>
    </row>
    <row r="412" spans="1:67" ht="50.1" customHeight="1">
      <c r="A412" s="16" t="s">
        <v>594</v>
      </c>
      <c r="B412" s="13" t="s">
        <v>636</v>
      </c>
      <c r="C412" s="92" t="s">
        <v>637</v>
      </c>
      <c r="D412" s="120">
        <v>883.19713999999999</v>
      </c>
      <c r="E412" s="122">
        <v>398.99527</v>
      </c>
      <c r="F412" s="121">
        <v>484.20186999999999</v>
      </c>
      <c r="G412" s="126">
        <v>225</v>
      </c>
      <c r="H412" s="124">
        <v>75</v>
      </c>
      <c r="I412" s="121"/>
      <c r="J412" s="121">
        <v>12.42</v>
      </c>
      <c r="K412" s="126">
        <v>49.502549999999999</v>
      </c>
      <c r="L412" s="124">
        <v>16.50085</v>
      </c>
      <c r="M412" s="126">
        <v>124.49272000000001</v>
      </c>
      <c r="N412" s="124">
        <v>162.96772000000001</v>
      </c>
      <c r="O412" s="121"/>
      <c r="P412" s="126"/>
      <c r="Q412" s="124"/>
      <c r="R412" s="126"/>
      <c r="S412" s="132"/>
      <c r="T412" s="124"/>
      <c r="U412" s="124"/>
      <c r="V412" s="121"/>
      <c r="W412" s="124"/>
      <c r="X412" s="124"/>
      <c r="Y412" s="121"/>
      <c r="Z412" s="126"/>
      <c r="AA412" s="121"/>
      <c r="AB412" s="121"/>
      <c r="AC412" s="124"/>
      <c r="AD412" s="124"/>
      <c r="AE412" s="124"/>
      <c r="AF412" s="121"/>
      <c r="AG412" s="121"/>
      <c r="AH412" s="121"/>
      <c r="AI412" s="121"/>
      <c r="AJ412" s="121"/>
      <c r="AK412" s="121"/>
      <c r="AL412" s="121"/>
      <c r="AM412" s="122"/>
      <c r="AN412" s="124"/>
      <c r="AO412" s="122"/>
      <c r="AP412" s="121"/>
      <c r="AQ412" s="126"/>
      <c r="AR412" s="124"/>
      <c r="AS412" s="124"/>
      <c r="AT412" s="126"/>
      <c r="AU412" s="124"/>
      <c r="AV412" s="124"/>
      <c r="AW412" s="126"/>
      <c r="AX412" s="124"/>
      <c r="AY412" s="124"/>
      <c r="AZ412" s="124">
        <v>217.3133</v>
      </c>
      <c r="BA412" s="124"/>
      <c r="BB412" s="124"/>
      <c r="BC412" s="124"/>
      <c r="BD412" s="124"/>
      <c r="BE412" s="124"/>
      <c r="BF412" s="124"/>
      <c r="BG412" s="124"/>
      <c r="BH412" s="124"/>
      <c r="BI412" s="126"/>
      <c r="BJ412" s="124"/>
      <c r="BK412" s="124"/>
      <c r="BL412" s="124"/>
      <c r="BM412" s="124"/>
      <c r="BN412" s="124"/>
      <c r="BO412" s="124"/>
    </row>
    <row r="413" spans="1:67" ht="50.1" customHeight="1">
      <c r="A413" s="16" t="s">
        <v>594</v>
      </c>
      <c r="B413" s="13" t="s">
        <v>572</v>
      </c>
      <c r="C413" s="92" t="s">
        <v>638</v>
      </c>
      <c r="D413" s="120">
        <v>1077.88697</v>
      </c>
      <c r="E413" s="122">
        <v>217.84625999999997</v>
      </c>
      <c r="F413" s="121">
        <v>860.04070999999999</v>
      </c>
      <c r="G413" s="126"/>
      <c r="H413" s="124"/>
      <c r="I413" s="121"/>
      <c r="J413" s="121"/>
      <c r="K413" s="126">
        <v>61.985439999999997</v>
      </c>
      <c r="L413" s="124">
        <v>20.661809999999999</v>
      </c>
      <c r="M413" s="126">
        <v>155.86081999999999</v>
      </c>
      <c r="N413" s="124">
        <v>204.03125</v>
      </c>
      <c r="O413" s="121"/>
      <c r="P413" s="126"/>
      <c r="Q413" s="124"/>
      <c r="R413" s="126"/>
      <c r="S413" s="132"/>
      <c r="T413" s="124"/>
      <c r="U413" s="124"/>
      <c r="V413" s="121"/>
      <c r="W413" s="124"/>
      <c r="X413" s="124"/>
      <c r="Y413" s="121"/>
      <c r="Z413" s="126"/>
      <c r="AA413" s="121"/>
      <c r="AB413" s="121"/>
      <c r="AC413" s="124"/>
      <c r="AD413" s="124"/>
      <c r="AE413" s="124"/>
      <c r="AF413" s="121"/>
      <c r="AG413" s="121"/>
      <c r="AH413" s="121"/>
      <c r="AI413" s="121"/>
      <c r="AJ413" s="121"/>
      <c r="AK413" s="121"/>
      <c r="AL413" s="121"/>
      <c r="AM413" s="122"/>
      <c r="AN413" s="124"/>
      <c r="AO413" s="122"/>
      <c r="AP413" s="121"/>
      <c r="AQ413" s="126"/>
      <c r="AR413" s="124"/>
      <c r="AS413" s="124"/>
      <c r="AT413" s="126"/>
      <c r="AU413" s="124"/>
      <c r="AV413" s="124"/>
      <c r="AW413" s="126"/>
      <c r="AX413" s="124"/>
      <c r="AY413" s="124"/>
      <c r="AZ413" s="124">
        <v>635.34765000000004</v>
      </c>
      <c r="BA413" s="124"/>
      <c r="BB413" s="124"/>
      <c r="BC413" s="124"/>
      <c r="BD413" s="124"/>
      <c r="BE413" s="124"/>
      <c r="BF413" s="124"/>
      <c r="BG413" s="124"/>
      <c r="BH413" s="124"/>
      <c r="BI413" s="126"/>
      <c r="BJ413" s="124"/>
      <c r="BK413" s="124"/>
      <c r="BL413" s="124"/>
      <c r="BM413" s="124"/>
      <c r="BN413" s="124"/>
      <c r="BO413" s="124"/>
    </row>
    <row r="414" spans="1:67" ht="50.1" customHeight="1">
      <c r="A414" s="16" t="s">
        <v>1702</v>
      </c>
      <c r="B414" s="13" t="s">
        <v>634</v>
      </c>
      <c r="C414" s="92" t="s">
        <v>635</v>
      </c>
      <c r="D414" s="120">
        <v>346.96424000000002</v>
      </c>
      <c r="E414" s="122">
        <v>170.79807</v>
      </c>
      <c r="F414" s="121">
        <v>176.16616999999999</v>
      </c>
      <c r="G414" s="126"/>
      <c r="H414" s="124"/>
      <c r="I414" s="121"/>
      <c r="J414" s="121"/>
      <c r="K414" s="126">
        <v>48.598480000000002</v>
      </c>
      <c r="L414" s="124">
        <v>16.199490000000001</v>
      </c>
      <c r="M414" s="126">
        <v>122.19959</v>
      </c>
      <c r="N414" s="124">
        <v>159.96668</v>
      </c>
      <c r="O414" s="121"/>
      <c r="P414" s="126"/>
      <c r="Q414" s="124"/>
      <c r="R414" s="126"/>
      <c r="S414" s="132"/>
      <c r="T414" s="124"/>
      <c r="U414" s="124"/>
      <c r="V414" s="121"/>
      <c r="W414" s="124"/>
      <c r="X414" s="124"/>
      <c r="Y414" s="121"/>
      <c r="Z414" s="126"/>
      <c r="AA414" s="121"/>
      <c r="AB414" s="121"/>
      <c r="AC414" s="124"/>
      <c r="AD414" s="124"/>
      <c r="AE414" s="124"/>
      <c r="AF414" s="121"/>
      <c r="AG414" s="121"/>
      <c r="AH414" s="121"/>
      <c r="AI414" s="121"/>
      <c r="AJ414" s="121"/>
      <c r="AK414" s="121"/>
      <c r="AL414" s="121"/>
      <c r="AM414" s="122"/>
      <c r="AN414" s="124"/>
      <c r="AO414" s="122"/>
      <c r="AP414" s="121"/>
      <c r="AQ414" s="126"/>
      <c r="AR414" s="124"/>
      <c r="AS414" s="124"/>
      <c r="AT414" s="126"/>
      <c r="AU414" s="124"/>
      <c r="AV414" s="124"/>
      <c r="AW414" s="126"/>
      <c r="AX414" s="124"/>
      <c r="AY414" s="124"/>
      <c r="AZ414" s="124"/>
      <c r="BA414" s="124"/>
      <c r="BB414" s="124"/>
      <c r="BC414" s="124"/>
      <c r="BD414" s="124"/>
      <c r="BE414" s="124"/>
      <c r="BF414" s="124"/>
      <c r="BG414" s="124"/>
      <c r="BH414" s="124"/>
      <c r="BI414" s="126"/>
      <c r="BJ414" s="124"/>
      <c r="BK414" s="124"/>
      <c r="BL414" s="124"/>
      <c r="BM414" s="124"/>
      <c r="BN414" s="124"/>
      <c r="BO414" s="124"/>
    </row>
    <row r="415" spans="1:67" ht="50.1" customHeight="1">
      <c r="A415" s="14" t="s">
        <v>594</v>
      </c>
      <c r="B415" s="13" t="s">
        <v>607</v>
      </c>
      <c r="C415" s="92" t="s">
        <v>1472</v>
      </c>
      <c r="D415" s="120">
        <v>140135.11255999998</v>
      </c>
      <c r="E415" s="122">
        <v>0</v>
      </c>
      <c r="F415" s="121">
        <v>140135.11255999998</v>
      </c>
      <c r="G415" s="126"/>
      <c r="H415" s="124"/>
      <c r="I415" s="121"/>
      <c r="J415" s="121"/>
      <c r="K415" s="126"/>
      <c r="L415" s="124"/>
      <c r="M415" s="126"/>
      <c r="N415" s="124"/>
      <c r="O415" s="121"/>
      <c r="P415" s="126"/>
      <c r="Q415" s="124"/>
      <c r="R415" s="126"/>
      <c r="S415" s="132"/>
      <c r="T415" s="124"/>
      <c r="U415" s="124"/>
      <c r="V415" s="121"/>
      <c r="W415" s="124"/>
      <c r="X415" s="124"/>
      <c r="Y415" s="121"/>
      <c r="Z415" s="126"/>
      <c r="AA415" s="121"/>
      <c r="AB415" s="121"/>
      <c r="AC415" s="124"/>
      <c r="AD415" s="124"/>
      <c r="AE415" s="124"/>
      <c r="AF415" s="121">
        <v>139585.96</v>
      </c>
      <c r="AG415" s="121"/>
      <c r="AH415" s="121"/>
      <c r="AI415" s="121"/>
      <c r="AJ415" s="121"/>
      <c r="AK415" s="121"/>
      <c r="AL415" s="121"/>
      <c r="AM415" s="122"/>
      <c r="AN415" s="124"/>
      <c r="AO415" s="122"/>
      <c r="AP415" s="121"/>
      <c r="AQ415" s="126"/>
      <c r="AR415" s="124"/>
      <c r="AS415" s="124"/>
      <c r="AT415" s="126"/>
      <c r="AU415" s="124"/>
      <c r="AV415" s="124"/>
      <c r="AW415" s="126"/>
      <c r="AX415" s="124"/>
      <c r="AY415" s="124"/>
      <c r="AZ415" s="124"/>
      <c r="BA415" s="124">
        <v>549.15255999999999</v>
      </c>
      <c r="BB415" s="124"/>
      <c r="BC415" s="124"/>
      <c r="BD415" s="124"/>
      <c r="BE415" s="124"/>
      <c r="BF415" s="124"/>
      <c r="BG415" s="124"/>
      <c r="BH415" s="124"/>
      <c r="BI415" s="126"/>
      <c r="BJ415" s="124"/>
      <c r="BK415" s="124"/>
      <c r="BL415" s="124"/>
      <c r="BM415" s="124"/>
      <c r="BN415" s="124"/>
      <c r="BO415" s="124"/>
    </row>
    <row r="416" spans="1:67" ht="50.1" customHeight="1">
      <c r="A416" s="14" t="s">
        <v>1709</v>
      </c>
      <c r="B416" s="13" t="s">
        <v>1348</v>
      </c>
      <c r="C416" s="8" t="s">
        <v>1553</v>
      </c>
      <c r="D416" s="120">
        <v>731.19081000000006</v>
      </c>
      <c r="E416" s="122">
        <v>0</v>
      </c>
      <c r="F416" s="121">
        <v>731.19081000000006</v>
      </c>
      <c r="G416" s="126"/>
      <c r="H416" s="124"/>
      <c r="I416" s="121"/>
      <c r="J416" s="121"/>
      <c r="K416" s="126"/>
      <c r="L416" s="124"/>
      <c r="M416" s="126"/>
      <c r="N416" s="124"/>
      <c r="O416" s="121"/>
      <c r="P416" s="126"/>
      <c r="Q416" s="124"/>
      <c r="R416" s="126"/>
      <c r="S416" s="132"/>
      <c r="T416" s="124"/>
      <c r="U416" s="124"/>
      <c r="V416" s="121"/>
      <c r="W416" s="124"/>
      <c r="X416" s="124"/>
      <c r="Y416" s="121"/>
      <c r="Z416" s="126"/>
      <c r="AA416" s="121"/>
      <c r="AB416" s="121"/>
      <c r="AC416" s="124"/>
      <c r="AD416" s="124"/>
      <c r="AE416" s="124"/>
      <c r="AF416" s="121"/>
      <c r="AG416" s="121"/>
      <c r="AH416" s="121"/>
      <c r="AI416" s="121"/>
      <c r="AJ416" s="121"/>
      <c r="AK416" s="121">
        <v>731.19081000000006</v>
      </c>
      <c r="AL416" s="121"/>
      <c r="AM416" s="122"/>
      <c r="AN416" s="124"/>
      <c r="AO416" s="122"/>
      <c r="AP416" s="121"/>
      <c r="AQ416" s="126"/>
      <c r="AR416" s="124"/>
      <c r="AS416" s="124"/>
      <c r="AT416" s="126"/>
      <c r="AU416" s="124"/>
      <c r="AV416" s="124"/>
      <c r="AW416" s="126"/>
      <c r="AX416" s="124"/>
      <c r="AY416" s="124"/>
      <c r="AZ416" s="124"/>
      <c r="BA416" s="124"/>
      <c r="BB416" s="124"/>
      <c r="BC416" s="124"/>
      <c r="BD416" s="124"/>
      <c r="BE416" s="124"/>
      <c r="BF416" s="124"/>
      <c r="BG416" s="124"/>
      <c r="BH416" s="124"/>
      <c r="BI416" s="126"/>
      <c r="BJ416" s="124"/>
      <c r="BK416" s="124"/>
      <c r="BL416" s="124"/>
      <c r="BM416" s="124"/>
      <c r="BN416" s="124"/>
      <c r="BO416" s="124"/>
    </row>
    <row r="417" spans="1:269" ht="50.1" customHeight="1">
      <c r="A417" s="14" t="s">
        <v>594</v>
      </c>
      <c r="B417" s="11" t="s">
        <v>595</v>
      </c>
      <c r="C417" s="92" t="s">
        <v>596</v>
      </c>
      <c r="D417" s="120">
        <v>35755.887680000007</v>
      </c>
      <c r="E417" s="122">
        <v>11549.56503</v>
      </c>
      <c r="F417" s="121">
        <v>24206.322650000006</v>
      </c>
      <c r="G417" s="126">
        <v>540</v>
      </c>
      <c r="H417" s="124">
        <v>180</v>
      </c>
      <c r="I417" s="121">
        <v>624.79999999999995</v>
      </c>
      <c r="J417" s="121">
        <v>61.884</v>
      </c>
      <c r="K417" s="126">
        <v>504.75815999999998</v>
      </c>
      <c r="L417" s="124">
        <v>168.25272000000001</v>
      </c>
      <c r="M417" s="126">
        <v>1268.97417</v>
      </c>
      <c r="N417" s="124">
        <v>1661.1732500000001</v>
      </c>
      <c r="O417" s="121"/>
      <c r="P417" s="126"/>
      <c r="Q417" s="124"/>
      <c r="R417" s="126">
        <v>6433.4187300000003</v>
      </c>
      <c r="S417" s="132">
        <v>2144.47291</v>
      </c>
      <c r="T417" s="124"/>
      <c r="U417" s="124"/>
      <c r="V417" s="121"/>
      <c r="W417" s="124"/>
      <c r="X417" s="124"/>
      <c r="Y417" s="121"/>
      <c r="Z417" s="126">
        <v>2802.4139700000001</v>
      </c>
      <c r="AA417" s="121">
        <v>934.13798999999995</v>
      </c>
      <c r="AB417" s="121">
        <v>12741.562470000001</v>
      </c>
      <c r="AC417" s="124"/>
      <c r="AD417" s="124"/>
      <c r="AE417" s="124"/>
      <c r="AF417" s="121"/>
      <c r="AG417" s="121"/>
      <c r="AH417" s="121"/>
      <c r="AI417" s="121">
        <v>26.779309999999999</v>
      </c>
      <c r="AJ417" s="121"/>
      <c r="AK417" s="121"/>
      <c r="AL417" s="121"/>
      <c r="AM417" s="122"/>
      <c r="AN417" s="124"/>
      <c r="AO417" s="122"/>
      <c r="AP417" s="121"/>
      <c r="AQ417" s="126"/>
      <c r="AR417" s="124"/>
      <c r="AS417" s="124"/>
      <c r="AT417" s="134"/>
      <c r="AU417" s="124"/>
      <c r="AV417" s="124"/>
      <c r="AW417" s="126"/>
      <c r="AX417" s="124"/>
      <c r="AY417" s="124"/>
      <c r="AZ417" s="124"/>
      <c r="BA417" s="124">
        <v>4135.8599999999997</v>
      </c>
      <c r="BB417" s="124">
        <v>77.400000000000006</v>
      </c>
      <c r="BC417" s="124">
        <v>1450</v>
      </c>
      <c r="BD417" s="124"/>
      <c r="BE417" s="124"/>
      <c r="BF417" s="124"/>
      <c r="BG417" s="124"/>
      <c r="BH417" s="124"/>
      <c r="BI417" s="126"/>
      <c r="BJ417" s="124"/>
      <c r="BK417" s="124"/>
      <c r="BL417" s="124"/>
      <c r="BM417" s="124"/>
      <c r="BN417" s="124"/>
      <c r="BO417" s="124"/>
    </row>
    <row r="418" spans="1:269" ht="50.1" customHeight="1">
      <c r="A418" s="14" t="s">
        <v>594</v>
      </c>
      <c r="B418" s="13" t="s">
        <v>597</v>
      </c>
      <c r="C418" s="92" t="s">
        <v>598</v>
      </c>
      <c r="D418" s="120">
        <v>65587.120269999999</v>
      </c>
      <c r="E418" s="122">
        <v>17112.723539999999</v>
      </c>
      <c r="F418" s="121">
        <v>48474.39673</v>
      </c>
      <c r="G418" s="126">
        <v>450</v>
      </c>
      <c r="H418" s="124">
        <v>150</v>
      </c>
      <c r="I418" s="121"/>
      <c r="J418" s="121">
        <v>515.0634</v>
      </c>
      <c r="K418" s="126">
        <v>1255.0501200000001</v>
      </c>
      <c r="L418" s="124">
        <v>418.35003999999998</v>
      </c>
      <c r="M418" s="126">
        <v>3155.2495600000002</v>
      </c>
      <c r="N418" s="124">
        <v>4130.4347399999997</v>
      </c>
      <c r="O418" s="121"/>
      <c r="P418" s="126"/>
      <c r="Q418" s="124"/>
      <c r="R418" s="126">
        <v>8584.1804200000006</v>
      </c>
      <c r="S418" s="132">
        <v>2861.39347</v>
      </c>
      <c r="T418" s="124">
        <v>4785.3600000000006</v>
      </c>
      <c r="U418" s="124"/>
      <c r="V418" s="121"/>
      <c r="W418" s="124"/>
      <c r="X418" s="124"/>
      <c r="Y418" s="121"/>
      <c r="Z418" s="126">
        <v>3668.2434400000002</v>
      </c>
      <c r="AA418" s="121">
        <v>1222.7478100000001</v>
      </c>
      <c r="AB418" s="121">
        <v>16779.653880000002</v>
      </c>
      <c r="AC418" s="124"/>
      <c r="AD418" s="124"/>
      <c r="AE418" s="124"/>
      <c r="AF418" s="121"/>
      <c r="AG418" s="121"/>
      <c r="AH418" s="121"/>
      <c r="AI418" s="121"/>
      <c r="AJ418" s="121">
        <v>3406.9065799999998</v>
      </c>
      <c r="AK418" s="121">
        <v>2943.3726000000001</v>
      </c>
      <c r="AL418" s="121"/>
      <c r="AM418" s="122"/>
      <c r="AN418" s="124"/>
      <c r="AO418" s="122"/>
      <c r="AP418" s="121"/>
      <c r="AQ418" s="126"/>
      <c r="AR418" s="124"/>
      <c r="AS418" s="124">
        <v>243.68939</v>
      </c>
      <c r="AT418" s="126"/>
      <c r="AU418" s="124"/>
      <c r="AV418" s="124"/>
      <c r="AW418" s="126"/>
      <c r="AX418" s="124"/>
      <c r="AY418" s="124"/>
      <c r="AZ418" s="124">
        <v>2352.8857499999999</v>
      </c>
      <c r="BA418" s="124">
        <v>1317.9099000000001</v>
      </c>
      <c r="BB418" s="124">
        <v>268.41120999999998</v>
      </c>
      <c r="BC418" s="124">
        <v>6000</v>
      </c>
      <c r="BD418" s="124"/>
      <c r="BE418" s="124"/>
      <c r="BF418" s="124"/>
      <c r="BG418" s="124"/>
      <c r="BH418" s="124"/>
      <c r="BI418" s="126"/>
      <c r="BJ418" s="124"/>
      <c r="BK418" s="124">
        <v>4.63591</v>
      </c>
      <c r="BL418" s="124">
        <v>1018.54944</v>
      </c>
      <c r="BM418" s="124">
        <v>39.630899999999997</v>
      </c>
      <c r="BN418" s="124">
        <v>15.40171</v>
      </c>
      <c r="BO418" s="124"/>
    </row>
    <row r="419" spans="1:269" ht="58.5" customHeight="1">
      <c r="A419" s="14" t="s">
        <v>594</v>
      </c>
      <c r="B419" s="13" t="s">
        <v>1729</v>
      </c>
      <c r="C419" s="92" t="s">
        <v>599</v>
      </c>
      <c r="D419" s="120">
        <v>150932.51266000001</v>
      </c>
      <c r="E419" s="122">
        <v>40356.680250000005</v>
      </c>
      <c r="F419" s="121">
        <v>110575.83240999999</v>
      </c>
      <c r="G419" s="126"/>
      <c r="H419" s="124"/>
      <c r="I419" s="121">
        <v>1164.5419999999999</v>
      </c>
      <c r="J419" s="121">
        <v>652.16800999999998</v>
      </c>
      <c r="K419" s="126">
        <v>1502.5640699999999</v>
      </c>
      <c r="L419" s="124">
        <v>500.85469000000001</v>
      </c>
      <c r="M419" s="126">
        <v>3777.4898199999998</v>
      </c>
      <c r="N419" s="124">
        <v>4944.9900900000002</v>
      </c>
      <c r="O419" s="121"/>
      <c r="P419" s="126"/>
      <c r="Q419" s="124"/>
      <c r="R419" s="126">
        <v>12577.55373</v>
      </c>
      <c r="S419" s="132">
        <v>4192.5179099999996</v>
      </c>
      <c r="T419" s="124">
        <v>16295.18102</v>
      </c>
      <c r="U419" s="124"/>
      <c r="V419" s="121"/>
      <c r="W419" s="124"/>
      <c r="X419" s="124"/>
      <c r="Y419" s="121"/>
      <c r="Z419" s="126">
        <v>6688.1719000000003</v>
      </c>
      <c r="AA419" s="121">
        <v>2229.3906299999999</v>
      </c>
      <c r="AB419" s="121">
        <v>31228.177019999999</v>
      </c>
      <c r="AC419" s="124"/>
      <c r="AD419" s="124"/>
      <c r="AE419" s="124"/>
      <c r="AF419" s="121"/>
      <c r="AG419" s="121"/>
      <c r="AH419" s="121"/>
      <c r="AI419" s="121">
        <v>360.77141</v>
      </c>
      <c r="AJ419" s="121"/>
      <c r="AK419" s="121">
        <v>1994.3292300000001</v>
      </c>
      <c r="AL419" s="121"/>
      <c r="AM419" s="122"/>
      <c r="AN419" s="124"/>
      <c r="AO419" s="122"/>
      <c r="AP419" s="121"/>
      <c r="AQ419" s="126">
        <v>15810.900730000001</v>
      </c>
      <c r="AR419" s="124">
        <v>6081.9084199999998</v>
      </c>
      <c r="AS419" s="124">
        <v>5590.6379699999998</v>
      </c>
      <c r="AT419" s="126"/>
      <c r="AU419" s="124"/>
      <c r="AV419" s="124">
        <v>340.63499999999999</v>
      </c>
      <c r="AW419" s="126"/>
      <c r="AX419" s="124"/>
      <c r="AY419" s="124"/>
      <c r="AZ419" s="124">
        <v>29254.406780000001</v>
      </c>
      <c r="BA419" s="124">
        <v>3902.80987</v>
      </c>
      <c r="BB419" s="124">
        <v>103.81356</v>
      </c>
      <c r="BC419" s="124"/>
      <c r="BD419" s="124"/>
      <c r="BE419" s="124"/>
      <c r="BF419" s="124"/>
      <c r="BG419" s="124"/>
      <c r="BH419" s="124"/>
      <c r="BI419" s="126"/>
      <c r="BJ419" s="124"/>
      <c r="BK419" s="124">
        <v>46.314950000000003</v>
      </c>
      <c r="BL419" s="124">
        <v>1692.3838499999999</v>
      </c>
      <c r="BM419" s="124"/>
      <c r="BN419" s="124"/>
      <c r="BO419" s="124"/>
    </row>
    <row r="420" spans="1:269" ht="50.1" customHeight="1">
      <c r="A420" s="14" t="s">
        <v>594</v>
      </c>
      <c r="B420" s="13" t="s">
        <v>600</v>
      </c>
      <c r="C420" s="92" t="s">
        <v>601</v>
      </c>
      <c r="D420" s="120">
        <v>37905.626680000001</v>
      </c>
      <c r="E420" s="122">
        <v>13180.66014</v>
      </c>
      <c r="F420" s="121">
        <v>24724.966540000001</v>
      </c>
      <c r="G420" s="126"/>
      <c r="H420" s="124"/>
      <c r="I420" s="121">
        <v>532.5</v>
      </c>
      <c r="J420" s="121"/>
      <c r="K420" s="126">
        <v>856.80114000000003</v>
      </c>
      <c r="L420" s="124">
        <v>285.60037999999997</v>
      </c>
      <c r="M420" s="126">
        <v>2154.68514</v>
      </c>
      <c r="N420" s="124">
        <v>2820.6018800000002</v>
      </c>
      <c r="O420" s="121"/>
      <c r="P420" s="126"/>
      <c r="Q420" s="124"/>
      <c r="R420" s="126">
        <v>7074.8739699999996</v>
      </c>
      <c r="S420" s="132">
        <v>2358.2913199999998</v>
      </c>
      <c r="T420" s="124"/>
      <c r="U420" s="124"/>
      <c r="V420" s="121"/>
      <c r="W420" s="124"/>
      <c r="X420" s="124"/>
      <c r="Y420" s="121"/>
      <c r="Z420" s="126">
        <v>3094.2998899999998</v>
      </c>
      <c r="AA420" s="121">
        <v>1031.4332999999999</v>
      </c>
      <c r="AB420" s="121">
        <v>14023.731180000001</v>
      </c>
      <c r="AC420" s="124"/>
      <c r="AD420" s="124"/>
      <c r="AE420" s="124"/>
      <c r="AF420" s="121"/>
      <c r="AG420" s="121"/>
      <c r="AH420" s="121"/>
      <c r="AI420" s="121"/>
      <c r="AJ420" s="121"/>
      <c r="AK420" s="121"/>
      <c r="AL420" s="121"/>
      <c r="AM420" s="122"/>
      <c r="AN420" s="124"/>
      <c r="AO420" s="122"/>
      <c r="AP420" s="121"/>
      <c r="AQ420" s="126"/>
      <c r="AR420" s="124"/>
      <c r="AS420" s="124"/>
      <c r="AT420" s="126"/>
      <c r="AU420" s="124"/>
      <c r="AV420" s="124"/>
      <c r="AW420" s="126"/>
      <c r="AX420" s="124"/>
      <c r="AY420" s="124"/>
      <c r="AZ420" s="124">
        <v>1804.3084799999999</v>
      </c>
      <c r="BA420" s="124"/>
      <c r="BB420" s="124">
        <v>418.5</v>
      </c>
      <c r="BC420" s="124">
        <v>1450</v>
      </c>
      <c r="BD420" s="124"/>
      <c r="BE420" s="124"/>
      <c r="BF420" s="124"/>
      <c r="BG420" s="124"/>
      <c r="BH420" s="124"/>
      <c r="BI420" s="126"/>
      <c r="BJ420" s="124"/>
      <c r="BK420" s="124"/>
      <c r="BL420" s="124"/>
      <c r="BM420" s="124"/>
      <c r="BN420" s="124"/>
      <c r="BO420" s="124"/>
    </row>
    <row r="421" spans="1:269" ht="50.1" customHeight="1">
      <c r="A421" s="14" t="s">
        <v>594</v>
      </c>
      <c r="B421" s="13" t="s">
        <v>1645</v>
      </c>
      <c r="C421" s="92" t="s">
        <v>604</v>
      </c>
      <c r="D421" s="120">
        <v>63304.484239999998</v>
      </c>
      <c r="E421" s="122">
        <v>23239.617610000001</v>
      </c>
      <c r="F421" s="121">
        <v>40064.866629999997</v>
      </c>
      <c r="G421" s="126">
        <v>1256.8920000000001</v>
      </c>
      <c r="H421" s="124">
        <v>418.964</v>
      </c>
      <c r="I421" s="121">
        <v>603.5</v>
      </c>
      <c r="J421" s="121">
        <v>499.2876</v>
      </c>
      <c r="K421" s="126">
        <v>1457.18219</v>
      </c>
      <c r="L421" s="124">
        <v>485.72739000000001</v>
      </c>
      <c r="M421" s="126">
        <v>3663.8909000000003</v>
      </c>
      <c r="N421" s="124">
        <v>4796.2613299999994</v>
      </c>
      <c r="O421" s="121"/>
      <c r="P421" s="126"/>
      <c r="Q421" s="124"/>
      <c r="R421" s="126">
        <v>11571.34943</v>
      </c>
      <c r="S421" s="132">
        <v>3857.1164800000001</v>
      </c>
      <c r="T421" s="124"/>
      <c r="U421" s="124"/>
      <c r="V421" s="121"/>
      <c r="W421" s="124"/>
      <c r="X421" s="124"/>
      <c r="Y421" s="121"/>
      <c r="Z421" s="122">
        <v>5290.3030900000003</v>
      </c>
      <c r="AA421" s="121">
        <v>1763.43436</v>
      </c>
      <c r="AB421" s="121">
        <v>27640.57547</v>
      </c>
      <c r="AC421" s="124"/>
      <c r="AD421" s="124"/>
      <c r="AE421" s="124"/>
      <c r="AF421" s="121"/>
      <c r="AG421" s="121"/>
      <c r="AH421" s="121"/>
      <c r="AI421" s="121"/>
      <c r="AJ421" s="121"/>
      <c r="AK421" s="121"/>
      <c r="AL421" s="121"/>
      <c r="AM421" s="122"/>
      <c r="AN421" s="124"/>
      <c r="AO421" s="122"/>
      <c r="AP421" s="121"/>
      <c r="AQ421" s="126"/>
      <c r="AR421" s="124"/>
      <c r="AS421" s="124"/>
      <c r="AT421" s="126"/>
      <c r="AU421" s="124"/>
      <c r="AV421" s="124"/>
      <c r="AW421" s="126"/>
      <c r="AX421" s="124"/>
      <c r="AY421" s="124"/>
      <c r="AZ421" s="124"/>
      <c r="BA421" s="124"/>
      <c r="BB421" s="124"/>
      <c r="BC421" s="124"/>
      <c r="BD421" s="124"/>
      <c r="BE421" s="124"/>
      <c r="BF421" s="124"/>
      <c r="BG421" s="124"/>
      <c r="BH421" s="124"/>
      <c r="BI421" s="126"/>
      <c r="BJ421" s="124"/>
      <c r="BK421" s="124"/>
      <c r="BL421" s="124"/>
      <c r="BM421" s="124"/>
      <c r="BN421" s="124"/>
      <c r="BO421" s="124"/>
    </row>
    <row r="422" spans="1:269" ht="50.1" customHeight="1">
      <c r="A422" s="14" t="s">
        <v>594</v>
      </c>
      <c r="B422" s="13" t="s">
        <v>602</v>
      </c>
      <c r="C422" s="92" t="s">
        <v>603</v>
      </c>
      <c r="D422" s="120">
        <v>36682.945770000006</v>
      </c>
      <c r="E422" s="122">
        <v>7923.6320400000004</v>
      </c>
      <c r="F422" s="121">
        <v>28759.313730000002</v>
      </c>
      <c r="G422" s="126">
        <v>944.625</v>
      </c>
      <c r="H422" s="124">
        <v>314.875</v>
      </c>
      <c r="I422" s="121">
        <v>390.5</v>
      </c>
      <c r="J422" s="121">
        <v>382.07580000000002</v>
      </c>
      <c r="K422" s="126">
        <v>893.43497000000002</v>
      </c>
      <c r="L422" s="124">
        <v>297.81166000000002</v>
      </c>
      <c r="M422" s="126">
        <v>2246.0699300000001</v>
      </c>
      <c r="N422" s="124">
        <v>2940.2597799999999</v>
      </c>
      <c r="O422" s="121"/>
      <c r="P422" s="126"/>
      <c r="Q422" s="124"/>
      <c r="R422" s="126"/>
      <c r="S422" s="132"/>
      <c r="T422" s="124"/>
      <c r="U422" s="124"/>
      <c r="V422" s="121"/>
      <c r="W422" s="124"/>
      <c r="X422" s="124"/>
      <c r="Y422" s="121"/>
      <c r="Z422" s="126">
        <v>3839.5021400000001</v>
      </c>
      <c r="AA422" s="121">
        <v>1279.8340499999999</v>
      </c>
      <c r="AB422" s="121">
        <v>17614.061310000001</v>
      </c>
      <c r="AC422" s="124"/>
      <c r="AD422" s="124"/>
      <c r="AE422" s="124"/>
      <c r="AF422" s="121"/>
      <c r="AG422" s="121"/>
      <c r="AH422" s="121"/>
      <c r="AI422" s="121"/>
      <c r="AJ422" s="121"/>
      <c r="AK422" s="121"/>
      <c r="AL422" s="121"/>
      <c r="AM422" s="122"/>
      <c r="AN422" s="124"/>
      <c r="AO422" s="122"/>
      <c r="AP422" s="121"/>
      <c r="AQ422" s="126"/>
      <c r="AR422" s="124"/>
      <c r="AS422" s="124"/>
      <c r="AT422" s="126"/>
      <c r="AU422" s="124"/>
      <c r="AV422" s="124">
        <v>97.179040000000001</v>
      </c>
      <c r="AW422" s="126"/>
      <c r="AX422" s="124"/>
      <c r="AY422" s="124"/>
      <c r="AZ422" s="124">
        <v>1876.9282900000001</v>
      </c>
      <c r="BA422" s="124">
        <v>848.68778999999995</v>
      </c>
      <c r="BB422" s="124">
        <v>170</v>
      </c>
      <c r="BC422" s="124">
        <v>1772.3989999999999</v>
      </c>
      <c r="BD422" s="124"/>
      <c r="BE422" s="124"/>
      <c r="BF422" s="124"/>
      <c r="BG422" s="124"/>
      <c r="BH422" s="124"/>
      <c r="BI422" s="126"/>
      <c r="BJ422" s="124"/>
      <c r="BK422" s="124"/>
      <c r="BL422" s="124">
        <v>774.70200999999997</v>
      </c>
      <c r="BM422" s="124"/>
      <c r="BN422" s="124"/>
      <c r="BO422" s="124"/>
    </row>
    <row r="423" spans="1:269" ht="50.1" customHeight="1">
      <c r="A423" s="14" t="s">
        <v>594</v>
      </c>
      <c r="B423" s="13" t="s">
        <v>1374</v>
      </c>
      <c r="C423" s="92" t="s">
        <v>1471</v>
      </c>
      <c r="D423" s="120">
        <v>1458.9151200000001</v>
      </c>
      <c r="E423" s="122">
        <v>186.53022000000001</v>
      </c>
      <c r="F423" s="121">
        <v>1272.3849</v>
      </c>
      <c r="G423" s="126"/>
      <c r="H423" s="124"/>
      <c r="I423" s="121">
        <v>1080</v>
      </c>
      <c r="J423" s="121"/>
      <c r="K423" s="126">
        <v>53.084290000000003</v>
      </c>
      <c r="L423" s="124">
        <v>17.694759999999999</v>
      </c>
      <c r="M423" s="126">
        <v>133.44593</v>
      </c>
      <c r="N423" s="124">
        <v>174.69014000000001</v>
      </c>
      <c r="O423" s="121"/>
      <c r="P423" s="126"/>
      <c r="Q423" s="124"/>
      <c r="R423" s="126"/>
      <c r="S423" s="132"/>
      <c r="T423" s="124"/>
      <c r="U423" s="124"/>
      <c r="V423" s="121"/>
      <c r="W423" s="124"/>
      <c r="X423" s="124"/>
      <c r="Y423" s="121"/>
      <c r="Z423" s="126"/>
      <c r="AA423" s="121"/>
      <c r="AB423" s="121"/>
      <c r="AC423" s="124"/>
      <c r="AD423" s="124"/>
      <c r="AE423" s="124"/>
      <c r="AF423" s="121"/>
      <c r="AG423" s="121"/>
      <c r="AH423" s="121"/>
      <c r="AI423" s="121"/>
      <c r="AJ423" s="121"/>
      <c r="AK423" s="121"/>
      <c r="AL423" s="121"/>
      <c r="AM423" s="122"/>
      <c r="AN423" s="124"/>
      <c r="AO423" s="122"/>
      <c r="AP423" s="121"/>
      <c r="AQ423" s="126"/>
      <c r="AR423" s="124"/>
      <c r="AS423" s="124"/>
      <c r="AT423" s="126"/>
      <c r="AU423" s="124"/>
      <c r="AV423" s="124"/>
      <c r="AW423" s="126"/>
      <c r="AX423" s="124"/>
      <c r="AY423" s="124"/>
      <c r="AZ423" s="124"/>
      <c r="BA423" s="124"/>
      <c r="BB423" s="124"/>
      <c r="BC423" s="124"/>
      <c r="BD423" s="124"/>
      <c r="BE423" s="124"/>
      <c r="BF423" s="124"/>
      <c r="BG423" s="124"/>
      <c r="BH423" s="124"/>
      <c r="BI423" s="126"/>
      <c r="BJ423" s="124"/>
      <c r="BK423" s="124"/>
      <c r="BL423" s="124"/>
      <c r="BM423" s="124"/>
      <c r="BN423" s="124"/>
      <c r="BO423" s="124"/>
    </row>
    <row r="424" spans="1:269" ht="50.1" customHeight="1">
      <c r="A424" s="14" t="s">
        <v>594</v>
      </c>
      <c r="B424" s="13" t="s">
        <v>605</v>
      </c>
      <c r="C424" s="92" t="s">
        <v>606</v>
      </c>
      <c r="D424" s="120">
        <v>10011.551939999999</v>
      </c>
      <c r="E424" s="122">
        <v>2436.2130699999998</v>
      </c>
      <c r="F424" s="121">
        <v>7575.3388699999996</v>
      </c>
      <c r="G424" s="126">
        <v>305.49</v>
      </c>
      <c r="H424" s="124">
        <v>101.83</v>
      </c>
      <c r="I424" s="121">
        <v>685.2</v>
      </c>
      <c r="J424" s="121">
        <v>125.8866</v>
      </c>
      <c r="K424" s="126">
        <v>319.52138000000002</v>
      </c>
      <c r="L424" s="124">
        <v>106.50713</v>
      </c>
      <c r="M424" s="126">
        <v>803.19375000000002</v>
      </c>
      <c r="N424" s="124">
        <v>1051.43878</v>
      </c>
      <c r="O424" s="121"/>
      <c r="P424" s="126"/>
      <c r="Q424" s="124"/>
      <c r="R424" s="126"/>
      <c r="S424" s="132"/>
      <c r="T424" s="124"/>
      <c r="U424" s="124"/>
      <c r="V424" s="121"/>
      <c r="W424" s="124"/>
      <c r="X424" s="124"/>
      <c r="Y424" s="121"/>
      <c r="Z424" s="126">
        <v>1008.00794</v>
      </c>
      <c r="AA424" s="121">
        <v>336.00265000000002</v>
      </c>
      <c r="AB424" s="121">
        <v>4650.2763400000003</v>
      </c>
      <c r="AC424" s="124"/>
      <c r="AD424" s="124"/>
      <c r="AE424" s="124"/>
      <c r="AF424" s="121"/>
      <c r="AG424" s="121"/>
      <c r="AH424" s="121"/>
      <c r="AI424" s="121"/>
      <c r="AJ424" s="121"/>
      <c r="AK424" s="121">
        <v>56.773470000000003</v>
      </c>
      <c r="AL424" s="121"/>
      <c r="AM424" s="122"/>
      <c r="AN424" s="124"/>
      <c r="AO424" s="122"/>
      <c r="AP424" s="121"/>
      <c r="AQ424" s="126"/>
      <c r="AR424" s="124"/>
      <c r="AS424" s="124"/>
      <c r="AT424" s="126"/>
      <c r="AU424" s="124"/>
      <c r="AV424" s="124"/>
      <c r="AW424" s="126"/>
      <c r="AX424" s="124"/>
      <c r="AY424" s="124"/>
      <c r="AZ424" s="124">
        <v>461.4239</v>
      </c>
      <c r="BA424" s="124"/>
      <c r="BB424" s="124"/>
      <c r="BC424" s="124"/>
      <c r="BD424" s="124"/>
      <c r="BE424" s="124"/>
      <c r="BF424" s="124"/>
      <c r="BG424" s="124"/>
      <c r="BH424" s="124"/>
      <c r="BI424" s="126"/>
      <c r="BJ424" s="124"/>
      <c r="BK424" s="124"/>
      <c r="BL424" s="124"/>
      <c r="BM424" s="124"/>
      <c r="BN424" s="124"/>
      <c r="BO424" s="124"/>
    </row>
    <row r="425" spans="1:269" s="26" customFormat="1" ht="50.1" customHeight="1">
      <c r="A425" s="88" t="s">
        <v>641</v>
      </c>
      <c r="B425" s="89"/>
      <c r="C425" s="106"/>
      <c r="D425" s="133">
        <v>551079.05028000008</v>
      </c>
      <c r="E425" s="133">
        <v>119448.90398999999</v>
      </c>
      <c r="F425" s="133">
        <v>431630.14628999995</v>
      </c>
      <c r="G425" s="133">
        <v>4571.3819999999996</v>
      </c>
      <c r="H425" s="133">
        <v>1523.7939999999999</v>
      </c>
      <c r="I425" s="133">
        <v>6077.0419999999995</v>
      </c>
      <c r="J425" s="133">
        <v>2326.78541</v>
      </c>
      <c r="K425" s="133">
        <v>7522.1651100000008</v>
      </c>
      <c r="L425" s="133">
        <v>2507.3883699999997</v>
      </c>
      <c r="M425" s="133">
        <v>18912.137500000001</v>
      </c>
      <c r="N425" s="133">
        <v>24757.220600000001</v>
      </c>
      <c r="O425" s="133">
        <v>0</v>
      </c>
      <c r="P425" s="133">
        <v>0</v>
      </c>
      <c r="Q425" s="133">
        <v>0</v>
      </c>
      <c r="R425" s="133">
        <v>46241.376280000004</v>
      </c>
      <c r="S425" s="133">
        <v>15413.792089999999</v>
      </c>
      <c r="T425" s="133">
        <v>21080.541020000001</v>
      </c>
      <c r="U425" s="133">
        <v>0</v>
      </c>
      <c r="V425" s="133">
        <v>0</v>
      </c>
      <c r="W425" s="133">
        <v>0</v>
      </c>
      <c r="X425" s="133">
        <v>0</v>
      </c>
      <c r="Y425" s="133">
        <v>0</v>
      </c>
      <c r="Z425" s="133">
        <v>26390.942370000001</v>
      </c>
      <c r="AA425" s="133">
        <v>8796.9807899999996</v>
      </c>
      <c r="AB425" s="133">
        <v>124678.03767000001</v>
      </c>
      <c r="AC425" s="133">
        <v>0</v>
      </c>
      <c r="AD425" s="133">
        <v>0</v>
      </c>
      <c r="AE425" s="133">
        <v>0</v>
      </c>
      <c r="AF425" s="133">
        <v>139585.96</v>
      </c>
      <c r="AG425" s="133">
        <v>0</v>
      </c>
      <c r="AH425" s="133">
        <v>0</v>
      </c>
      <c r="AI425" s="133">
        <v>387.55072000000001</v>
      </c>
      <c r="AJ425" s="133">
        <v>3406.9065799999998</v>
      </c>
      <c r="AK425" s="133">
        <v>5725.6661100000001</v>
      </c>
      <c r="AL425" s="133">
        <v>0</v>
      </c>
      <c r="AM425" s="133">
        <v>0</v>
      </c>
      <c r="AN425" s="133">
        <v>0</v>
      </c>
      <c r="AO425" s="133">
        <v>0</v>
      </c>
      <c r="AP425" s="133">
        <v>0</v>
      </c>
      <c r="AQ425" s="133">
        <v>15810.900730000001</v>
      </c>
      <c r="AR425" s="133">
        <v>6081.9084199999998</v>
      </c>
      <c r="AS425" s="133">
        <v>5834.3273599999993</v>
      </c>
      <c r="AT425" s="133">
        <v>0</v>
      </c>
      <c r="AU425" s="133">
        <v>0</v>
      </c>
      <c r="AV425" s="133">
        <v>437.81403999999998</v>
      </c>
      <c r="AW425" s="133">
        <v>0</v>
      </c>
      <c r="AX425" s="133">
        <v>0</v>
      </c>
      <c r="AY425" s="133">
        <v>0</v>
      </c>
      <c r="AZ425" s="133">
        <v>36913.168450000005</v>
      </c>
      <c r="BA425" s="133">
        <v>10754.420119999999</v>
      </c>
      <c r="BB425" s="133">
        <v>1076.8247699999999</v>
      </c>
      <c r="BC425" s="133">
        <v>10672.398999999999</v>
      </c>
      <c r="BD425" s="133">
        <v>0</v>
      </c>
      <c r="BE425" s="133">
        <v>0</v>
      </c>
      <c r="BF425" s="133">
        <v>0</v>
      </c>
      <c r="BG425" s="133">
        <v>0</v>
      </c>
      <c r="BH425" s="133">
        <v>0</v>
      </c>
      <c r="BI425" s="133">
        <v>0</v>
      </c>
      <c r="BJ425" s="133">
        <v>0</v>
      </c>
      <c r="BK425" s="133">
        <v>50.950860000000006</v>
      </c>
      <c r="BL425" s="133">
        <v>3485.6352999999999</v>
      </c>
      <c r="BM425" s="133">
        <v>39.630899999999997</v>
      </c>
      <c r="BN425" s="133">
        <v>15.40171</v>
      </c>
      <c r="BO425" s="133">
        <v>0</v>
      </c>
      <c r="BP425" s="32"/>
      <c r="BQ425" s="32"/>
      <c r="BR425" s="32"/>
      <c r="BS425" s="32"/>
      <c r="BT425" s="32"/>
      <c r="BU425" s="32"/>
      <c r="BV425" s="32"/>
      <c r="BW425" s="32"/>
      <c r="BX425" s="32"/>
      <c r="BY425" s="32"/>
      <c r="BZ425" s="32"/>
      <c r="CA425" s="32"/>
      <c r="CB425" s="32"/>
      <c r="CC425" s="32"/>
      <c r="CD425" s="32"/>
      <c r="CE425" s="32"/>
      <c r="CF425" s="32"/>
      <c r="CG425" s="32"/>
      <c r="CH425" s="32"/>
      <c r="CI425" s="32"/>
      <c r="CJ425" s="32"/>
      <c r="CK425" s="32"/>
      <c r="CL425" s="32"/>
      <c r="CM425" s="32"/>
      <c r="CN425" s="32"/>
      <c r="CO425" s="32"/>
      <c r="CP425" s="32"/>
      <c r="CQ425" s="32"/>
      <c r="CR425" s="32"/>
      <c r="CS425" s="32"/>
      <c r="CT425" s="32"/>
      <c r="CU425" s="32"/>
      <c r="CV425" s="32"/>
      <c r="CW425" s="32"/>
      <c r="CX425" s="32"/>
      <c r="CY425" s="32"/>
      <c r="CZ425" s="32"/>
      <c r="DA425" s="32"/>
      <c r="DB425" s="32"/>
      <c r="DC425" s="32"/>
      <c r="DD425" s="32"/>
      <c r="DE425" s="32"/>
      <c r="DF425" s="32"/>
      <c r="DG425" s="32"/>
      <c r="DH425" s="32"/>
      <c r="DI425" s="32"/>
      <c r="DJ425" s="32"/>
      <c r="DK425" s="32"/>
      <c r="DL425" s="32"/>
      <c r="DM425" s="32"/>
      <c r="DN425" s="32"/>
      <c r="DO425" s="32"/>
      <c r="DP425" s="32"/>
      <c r="DQ425" s="32"/>
      <c r="DR425" s="32"/>
      <c r="DS425" s="32"/>
      <c r="DT425" s="32"/>
      <c r="DU425" s="32"/>
      <c r="DV425" s="32"/>
      <c r="DW425" s="32"/>
      <c r="DX425" s="32"/>
      <c r="DY425" s="32"/>
      <c r="DZ425" s="32"/>
      <c r="EA425" s="32"/>
      <c r="EB425" s="32"/>
      <c r="EC425" s="32"/>
      <c r="ED425" s="32"/>
      <c r="EE425" s="32"/>
      <c r="EF425" s="32"/>
      <c r="EG425" s="32"/>
      <c r="EH425" s="32"/>
      <c r="EI425" s="32"/>
      <c r="EJ425" s="32"/>
      <c r="EK425" s="32"/>
      <c r="EL425" s="32"/>
      <c r="EM425" s="32"/>
      <c r="EN425" s="32"/>
      <c r="EO425" s="32"/>
      <c r="EP425" s="32"/>
      <c r="EQ425" s="32"/>
      <c r="ER425" s="32"/>
      <c r="ES425" s="32"/>
      <c r="ET425" s="32"/>
      <c r="EU425" s="32"/>
      <c r="EV425" s="32"/>
      <c r="EW425" s="32"/>
      <c r="EX425" s="32"/>
      <c r="EY425" s="32"/>
      <c r="EZ425" s="32"/>
      <c r="FA425" s="32"/>
      <c r="FB425" s="32"/>
      <c r="FC425" s="32"/>
      <c r="FD425" s="32"/>
      <c r="FE425" s="32"/>
      <c r="FF425" s="32"/>
      <c r="FG425" s="32"/>
      <c r="FH425" s="32"/>
      <c r="FI425" s="32"/>
      <c r="FJ425" s="32"/>
      <c r="FK425" s="32"/>
      <c r="FL425" s="32"/>
      <c r="FM425" s="32"/>
      <c r="FN425" s="32"/>
      <c r="FO425" s="32"/>
      <c r="FP425" s="32"/>
      <c r="FQ425" s="32"/>
      <c r="FR425" s="32"/>
      <c r="FS425" s="32"/>
      <c r="FT425" s="32"/>
      <c r="FU425" s="32"/>
      <c r="FV425" s="32"/>
      <c r="FW425" s="32"/>
      <c r="FX425" s="32"/>
      <c r="FY425" s="32"/>
      <c r="FZ425" s="32"/>
      <c r="GA425" s="32"/>
      <c r="GB425" s="32"/>
      <c r="GC425" s="32"/>
      <c r="GD425" s="32"/>
      <c r="GE425" s="32"/>
      <c r="GF425" s="32"/>
      <c r="GG425" s="32"/>
      <c r="GH425" s="32"/>
      <c r="GI425" s="32"/>
      <c r="GJ425" s="32"/>
      <c r="GK425" s="32"/>
      <c r="GL425" s="32"/>
      <c r="GM425" s="32"/>
      <c r="GN425" s="32"/>
      <c r="GO425" s="32"/>
      <c r="GP425" s="32"/>
      <c r="GQ425" s="32"/>
      <c r="GR425" s="32"/>
      <c r="GS425" s="32"/>
      <c r="GT425" s="32"/>
      <c r="GU425" s="32"/>
      <c r="GV425" s="32"/>
      <c r="GW425" s="32"/>
      <c r="GX425" s="32"/>
      <c r="GY425" s="32"/>
      <c r="GZ425" s="32"/>
      <c r="HA425" s="32"/>
      <c r="HB425" s="32"/>
      <c r="HC425" s="32"/>
      <c r="HD425" s="32"/>
      <c r="HE425" s="32"/>
      <c r="HF425" s="32"/>
      <c r="HG425" s="32"/>
      <c r="HH425" s="32"/>
      <c r="HI425" s="32"/>
      <c r="HJ425" s="32"/>
      <c r="HK425" s="32"/>
      <c r="HL425" s="32"/>
      <c r="HM425" s="32"/>
      <c r="HN425" s="32"/>
      <c r="HO425" s="32"/>
      <c r="HP425" s="32"/>
      <c r="HQ425" s="32"/>
      <c r="HR425" s="32"/>
      <c r="HS425" s="32"/>
      <c r="HT425" s="32"/>
      <c r="HU425" s="32"/>
      <c r="HV425" s="32"/>
      <c r="HW425" s="32"/>
      <c r="HX425" s="32"/>
      <c r="HY425" s="32"/>
      <c r="HZ425" s="32"/>
      <c r="IA425" s="32"/>
      <c r="IB425" s="32"/>
      <c r="IC425" s="32"/>
      <c r="ID425" s="32"/>
      <c r="IE425" s="32"/>
      <c r="IF425" s="32"/>
      <c r="IG425" s="32"/>
      <c r="IH425" s="32"/>
      <c r="II425" s="32"/>
      <c r="IJ425" s="32"/>
      <c r="IK425" s="32"/>
      <c r="IL425" s="32"/>
      <c r="IM425" s="32"/>
      <c r="IN425" s="32"/>
      <c r="IO425" s="32"/>
      <c r="IP425" s="32"/>
      <c r="IQ425" s="32"/>
      <c r="IR425" s="32"/>
      <c r="IS425" s="32"/>
      <c r="IT425" s="32"/>
      <c r="IU425" s="32"/>
      <c r="IV425" s="32"/>
      <c r="IW425" s="32"/>
      <c r="IX425" s="32"/>
      <c r="IY425" s="32"/>
      <c r="IZ425" s="32"/>
      <c r="JA425" s="32"/>
      <c r="JB425" s="32"/>
      <c r="JC425" s="32"/>
      <c r="JD425" s="32"/>
      <c r="JE425" s="32"/>
      <c r="JF425" s="32"/>
      <c r="JG425" s="32"/>
      <c r="JH425" s="32"/>
      <c r="JI425" s="32"/>
    </row>
    <row r="426" spans="1:269" ht="50.1" customHeight="1">
      <c r="A426" s="16" t="s">
        <v>642</v>
      </c>
      <c r="B426" s="11" t="s">
        <v>650</v>
      </c>
      <c r="C426" s="92" t="s">
        <v>651</v>
      </c>
      <c r="D426" s="120">
        <v>726.95912999999996</v>
      </c>
      <c r="E426" s="122">
        <v>180.64427000000001</v>
      </c>
      <c r="F426" s="121">
        <v>546.31485999999995</v>
      </c>
      <c r="G426" s="126"/>
      <c r="H426" s="124"/>
      <c r="I426" s="121">
        <v>360</v>
      </c>
      <c r="J426" s="121"/>
      <c r="K426" s="126">
        <v>51.408450000000002</v>
      </c>
      <c r="L426" s="124">
        <v>17.136150000000001</v>
      </c>
      <c r="M426" s="126">
        <v>129.23581999999999</v>
      </c>
      <c r="N426" s="124">
        <v>169.17871</v>
      </c>
      <c r="O426" s="121"/>
      <c r="P426" s="126"/>
      <c r="Q426" s="124"/>
      <c r="R426" s="126"/>
      <c r="S426" s="132"/>
      <c r="T426" s="124"/>
      <c r="U426" s="124"/>
      <c r="V426" s="121"/>
      <c r="W426" s="124"/>
      <c r="X426" s="124"/>
      <c r="Y426" s="121"/>
      <c r="Z426" s="126"/>
      <c r="AA426" s="121"/>
      <c r="AB426" s="121"/>
      <c r="AC426" s="124"/>
      <c r="AD426" s="124"/>
      <c r="AE426" s="124"/>
      <c r="AF426" s="121"/>
      <c r="AG426" s="121"/>
      <c r="AH426" s="121"/>
      <c r="AI426" s="121"/>
      <c r="AJ426" s="121"/>
      <c r="AK426" s="121"/>
      <c r="AL426" s="121"/>
      <c r="AM426" s="122"/>
      <c r="AN426" s="124"/>
      <c r="AO426" s="122"/>
      <c r="AP426" s="121"/>
      <c r="AQ426" s="126"/>
      <c r="AR426" s="124"/>
      <c r="AS426" s="124"/>
      <c r="AT426" s="126"/>
      <c r="AU426" s="124"/>
      <c r="AV426" s="124"/>
      <c r="AW426" s="126"/>
      <c r="AX426" s="124"/>
      <c r="AY426" s="124"/>
      <c r="AZ426" s="124"/>
      <c r="BA426" s="124"/>
      <c r="BB426" s="124"/>
      <c r="BC426" s="124"/>
      <c r="BD426" s="124"/>
      <c r="BE426" s="124"/>
      <c r="BF426" s="124"/>
      <c r="BG426" s="124"/>
      <c r="BH426" s="124"/>
      <c r="BI426" s="126"/>
      <c r="BJ426" s="124"/>
      <c r="BK426" s="124"/>
      <c r="BL426" s="124"/>
      <c r="BM426" s="124"/>
      <c r="BN426" s="124"/>
      <c r="BO426" s="124"/>
    </row>
    <row r="427" spans="1:269" ht="54.75" customHeight="1">
      <c r="A427" s="16" t="s">
        <v>642</v>
      </c>
      <c r="B427" s="11" t="s">
        <v>646</v>
      </c>
      <c r="C427" s="92" t="s">
        <v>647</v>
      </c>
      <c r="D427" s="120">
        <v>111.16784</v>
      </c>
      <c r="E427" s="122">
        <v>56.956919999999997</v>
      </c>
      <c r="F427" s="121">
        <v>54.210920000000002</v>
      </c>
      <c r="G427" s="126"/>
      <c r="H427" s="124"/>
      <c r="I427" s="121"/>
      <c r="J427" s="121"/>
      <c r="K427" s="126"/>
      <c r="L427" s="124"/>
      <c r="M427" s="126">
        <v>56.956919999999997</v>
      </c>
      <c r="N427" s="124">
        <v>54.210920000000002</v>
      </c>
      <c r="O427" s="121"/>
      <c r="P427" s="126"/>
      <c r="Q427" s="124"/>
      <c r="R427" s="126"/>
      <c r="S427" s="132"/>
      <c r="T427" s="124"/>
      <c r="U427" s="124"/>
      <c r="V427" s="121"/>
      <c r="W427" s="124"/>
      <c r="X427" s="124"/>
      <c r="Y427" s="121"/>
      <c r="Z427" s="126"/>
      <c r="AA427" s="121"/>
      <c r="AB427" s="121"/>
      <c r="AC427" s="124"/>
      <c r="AD427" s="124"/>
      <c r="AE427" s="124"/>
      <c r="AF427" s="121"/>
      <c r="AG427" s="121"/>
      <c r="AH427" s="121"/>
      <c r="AI427" s="121"/>
      <c r="AJ427" s="121"/>
      <c r="AK427" s="121"/>
      <c r="AL427" s="121"/>
      <c r="AM427" s="122"/>
      <c r="AN427" s="124"/>
      <c r="AO427" s="122"/>
      <c r="AP427" s="121"/>
      <c r="AQ427" s="126"/>
      <c r="AR427" s="124"/>
      <c r="AS427" s="124"/>
      <c r="AT427" s="126"/>
      <c r="AU427" s="124"/>
      <c r="AV427" s="124"/>
      <c r="AW427" s="126"/>
      <c r="AX427" s="124"/>
      <c r="AY427" s="124"/>
      <c r="AZ427" s="124"/>
      <c r="BA427" s="124"/>
      <c r="BB427" s="124"/>
      <c r="BC427" s="124"/>
      <c r="BD427" s="124"/>
      <c r="BE427" s="124"/>
      <c r="BF427" s="124"/>
      <c r="BG427" s="124"/>
      <c r="BH427" s="124"/>
      <c r="BI427" s="126"/>
      <c r="BJ427" s="124"/>
      <c r="BK427" s="124"/>
      <c r="BL427" s="124"/>
      <c r="BM427" s="124"/>
      <c r="BN427" s="124"/>
      <c r="BO427" s="124"/>
    </row>
    <row r="428" spans="1:269" ht="50.1" customHeight="1">
      <c r="A428" s="16" t="s">
        <v>642</v>
      </c>
      <c r="B428" s="11" t="s">
        <v>648</v>
      </c>
      <c r="C428" s="92" t="s">
        <v>649</v>
      </c>
      <c r="D428" s="120">
        <v>5941.358470000001</v>
      </c>
      <c r="E428" s="122">
        <v>1304.1618800000001</v>
      </c>
      <c r="F428" s="121">
        <v>4637.1965900000005</v>
      </c>
      <c r="G428" s="126">
        <v>783.86069999999995</v>
      </c>
      <c r="H428" s="124">
        <v>261.2869</v>
      </c>
      <c r="I428" s="121"/>
      <c r="J428" s="121">
        <v>60</v>
      </c>
      <c r="K428" s="126">
        <v>148.03844000000001</v>
      </c>
      <c r="L428" s="124">
        <v>49.346150000000002</v>
      </c>
      <c r="M428" s="126">
        <v>372.26274000000001</v>
      </c>
      <c r="N428" s="124">
        <v>487.31351000000001</v>
      </c>
      <c r="O428" s="121"/>
      <c r="P428" s="126"/>
      <c r="Q428" s="124"/>
      <c r="R428" s="126"/>
      <c r="S428" s="132"/>
      <c r="T428" s="124"/>
      <c r="U428" s="124"/>
      <c r="V428" s="121"/>
      <c r="W428" s="124"/>
      <c r="X428" s="124"/>
      <c r="Y428" s="121"/>
      <c r="Z428" s="126"/>
      <c r="AA428" s="121"/>
      <c r="AB428" s="121"/>
      <c r="AC428" s="124"/>
      <c r="AD428" s="124"/>
      <c r="AE428" s="124"/>
      <c r="AF428" s="121"/>
      <c r="AG428" s="121"/>
      <c r="AH428" s="121">
        <v>97.818700000000007</v>
      </c>
      <c r="AI428" s="121"/>
      <c r="AJ428" s="121"/>
      <c r="AK428" s="121"/>
      <c r="AL428" s="121"/>
      <c r="AM428" s="122"/>
      <c r="AN428" s="124"/>
      <c r="AO428" s="122"/>
      <c r="AP428" s="121"/>
      <c r="AQ428" s="126"/>
      <c r="AR428" s="124"/>
      <c r="AS428" s="124"/>
      <c r="AT428" s="126"/>
      <c r="AU428" s="124"/>
      <c r="AV428" s="124"/>
      <c r="AW428" s="126"/>
      <c r="AX428" s="124"/>
      <c r="AY428" s="124"/>
      <c r="AZ428" s="124">
        <v>259.36680000000001</v>
      </c>
      <c r="BA428" s="124"/>
      <c r="BB428" s="124"/>
      <c r="BC428" s="124">
        <v>2877.7840000000001</v>
      </c>
      <c r="BD428" s="124"/>
      <c r="BE428" s="124"/>
      <c r="BF428" s="124"/>
      <c r="BG428" s="124"/>
      <c r="BH428" s="124"/>
      <c r="BI428" s="126"/>
      <c r="BJ428" s="124"/>
      <c r="BK428" s="124"/>
      <c r="BL428" s="124">
        <v>544.28053</v>
      </c>
      <c r="BM428" s="124"/>
      <c r="BN428" s="124"/>
      <c r="BO428" s="124"/>
    </row>
    <row r="429" spans="1:269" ht="50.1" customHeight="1">
      <c r="A429" s="11" t="s">
        <v>642</v>
      </c>
      <c r="B429" s="9" t="s">
        <v>652</v>
      </c>
      <c r="C429" s="92" t="s">
        <v>653</v>
      </c>
      <c r="D429" s="120">
        <v>107.85443000000001</v>
      </c>
      <c r="E429" s="122">
        <v>53.09451</v>
      </c>
      <c r="F429" s="121">
        <v>54.759920000000001</v>
      </c>
      <c r="G429" s="126"/>
      <c r="H429" s="124"/>
      <c r="I429" s="121"/>
      <c r="J429" s="121"/>
      <c r="K429" s="126">
        <v>15.11135</v>
      </c>
      <c r="L429" s="124">
        <v>5.0371199999999998</v>
      </c>
      <c r="M429" s="126">
        <v>37.983159999999998</v>
      </c>
      <c r="N429" s="124">
        <v>49.722799999999999</v>
      </c>
      <c r="O429" s="121"/>
      <c r="P429" s="126"/>
      <c r="Q429" s="124"/>
      <c r="R429" s="126"/>
      <c r="S429" s="132"/>
      <c r="T429" s="124"/>
      <c r="U429" s="124"/>
      <c r="V429" s="121"/>
      <c r="W429" s="124"/>
      <c r="X429" s="124"/>
      <c r="Y429" s="121"/>
      <c r="Z429" s="126"/>
      <c r="AA429" s="121"/>
      <c r="AB429" s="121"/>
      <c r="AC429" s="124"/>
      <c r="AD429" s="124"/>
      <c r="AE429" s="124"/>
      <c r="AF429" s="121"/>
      <c r="AG429" s="121"/>
      <c r="AH429" s="121"/>
      <c r="AI429" s="121"/>
      <c r="AJ429" s="121"/>
      <c r="AK429" s="121"/>
      <c r="AL429" s="121"/>
      <c r="AM429" s="122"/>
      <c r="AN429" s="124"/>
      <c r="AO429" s="122"/>
      <c r="AP429" s="121"/>
      <c r="AQ429" s="126"/>
      <c r="AR429" s="124"/>
      <c r="AS429" s="124"/>
      <c r="AT429" s="126"/>
      <c r="AU429" s="124"/>
      <c r="AV429" s="124"/>
      <c r="AW429" s="126"/>
      <c r="AX429" s="124"/>
      <c r="AY429" s="124"/>
      <c r="AZ429" s="124"/>
      <c r="BA429" s="124"/>
      <c r="BB429" s="124"/>
      <c r="BC429" s="124"/>
      <c r="BD429" s="124"/>
      <c r="BE429" s="124"/>
      <c r="BF429" s="124"/>
      <c r="BG429" s="124"/>
      <c r="BH429" s="124"/>
      <c r="BI429" s="126"/>
      <c r="BJ429" s="124"/>
      <c r="BK429" s="124"/>
      <c r="BL429" s="124"/>
      <c r="BM429" s="124"/>
      <c r="BN429" s="124"/>
      <c r="BO429" s="124"/>
    </row>
    <row r="430" spans="1:269" ht="50.1" customHeight="1">
      <c r="A430" s="16" t="s">
        <v>642</v>
      </c>
      <c r="B430" s="11" t="s">
        <v>1594</v>
      </c>
      <c r="C430" s="92" t="s">
        <v>645</v>
      </c>
      <c r="D430" s="120">
        <v>667.53049999999996</v>
      </c>
      <c r="E430" s="122">
        <v>121.74092</v>
      </c>
      <c r="F430" s="121">
        <v>545.78958</v>
      </c>
      <c r="G430" s="126"/>
      <c r="H430" s="124"/>
      <c r="I430" s="121">
        <v>60</v>
      </c>
      <c r="J430" s="121"/>
      <c r="K430" s="126">
        <v>34.640860000000004</v>
      </c>
      <c r="L430" s="124">
        <v>11.546950000000001</v>
      </c>
      <c r="M430" s="126">
        <v>87.100059999999999</v>
      </c>
      <c r="N430" s="124">
        <v>114.01937</v>
      </c>
      <c r="O430" s="121"/>
      <c r="P430" s="126"/>
      <c r="Q430" s="124"/>
      <c r="R430" s="126"/>
      <c r="S430" s="132"/>
      <c r="T430" s="124"/>
      <c r="U430" s="124"/>
      <c r="V430" s="121"/>
      <c r="W430" s="124"/>
      <c r="X430" s="124"/>
      <c r="Y430" s="121"/>
      <c r="Z430" s="126"/>
      <c r="AA430" s="121"/>
      <c r="AB430" s="121"/>
      <c r="AC430" s="124"/>
      <c r="AD430" s="124"/>
      <c r="AE430" s="124"/>
      <c r="AF430" s="121"/>
      <c r="AG430" s="121"/>
      <c r="AH430" s="121"/>
      <c r="AI430" s="121"/>
      <c r="AJ430" s="121"/>
      <c r="AK430" s="121"/>
      <c r="AL430" s="121"/>
      <c r="AM430" s="122"/>
      <c r="AN430" s="124"/>
      <c r="AO430" s="122"/>
      <c r="AP430" s="121"/>
      <c r="AQ430" s="126"/>
      <c r="AR430" s="124"/>
      <c r="AS430" s="124"/>
      <c r="AT430" s="126"/>
      <c r="AU430" s="124"/>
      <c r="AV430" s="124"/>
      <c r="AW430" s="126"/>
      <c r="AX430" s="124"/>
      <c r="AY430" s="124"/>
      <c r="AZ430" s="124"/>
      <c r="BA430" s="124"/>
      <c r="BB430" s="124"/>
      <c r="BC430" s="124"/>
      <c r="BD430" s="124"/>
      <c r="BE430" s="124"/>
      <c r="BF430" s="124"/>
      <c r="BG430" s="124"/>
      <c r="BH430" s="124"/>
      <c r="BI430" s="126"/>
      <c r="BJ430" s="124"/>
      <c r="BK430" s="124"/>
      <c r="BL430" s="124">
        <v>360.22325999999998</v>
      </c>
      <c r="BM430" s="124"/>
      <c r="BN430" s="124"/>
      <c r="BO430" s="124"/>
    </row>
    <row r="431" spans="1:269" ht="50.1" customHeight="1">
      <c r="A431" s="16" t="s">
        <v>642</v>
      </c>
      <c r="B431" s="11" t="s">
        <v>654</v>
      </c>
      <c r="C431" s="92" t="s">
        <v>655</v>
      </c>
      <c r="D431" s="120">
        <v>291.30477000000002</v>
      </c>
      <c r="E431" s="122">
        <v>40.024329999999999</v>
      </c>
      <c r="F431" s="121">
        <v>251.28044</v>
      </c>
      <c r="G431" s="126"/>
      <c r="H431" s="124"/>
      <c r="I431" s="121">
        <v>210</v>
      </c>
      <c r="J431" s="121"/>
      <c r="K431" s="126">
        <v>11.39059</v>
      </c>
      <c r="L431" s="124">
        <v>3.7968600000000001</v>
      </c>
      <c r="M431" s="126">
        <v>28.63374</v>
      </c>
      <c r="N431" s="124">
        <v>37.483580000000003</v>
      </c>
      <c r="O431" s="121"/>
      <c r="P431" s="126"/>
      <c r="Q431" s="124"/>
      <c r="R431" s="126"/>
      <c r="S431" s="132"/>
      <c r="T431" s="124"/>
      <c r="U431" s="124"/>
      <c r="V431" s="121"/>
      <c r="W431" s="124"/>
      <c r="X431" s="124"/>
      <c r="Y431" s="121"/>
      <c r="Z431" s="126"/>
      <c r="AA431" s="121"/>
      <c r="AB431" s="121"/>
      <c r="AC431" s="124"/>
      <c r="AD431" s="124"/>
      <c r="AE431" s="124"/>
      <c r="AF431" s="121"/>
      <c r="AG431" s="121"/>
      <c r="AH431" s="121"/>
      <c r="AI431" s="121"/>
      <c r="AJ431" s="121"/>
      <c r="AK431" s="121"/>
      <c r="AL431" s="121"/>
      <c r="AM431" s="122"/>
      <c r="AN431" s="124"/>
      <c r="AO431" s="122"/>
      <c r="AP431" s="121"/>
      <c r="AQ431" s="126"/>
      <c r="AR431" s="124"/>
      <c r="AS431" s="124"/>
      <c r="AT431" s="126"/>
      <c r="AU431" s="124"/>
      <c r="AV431" s="124"/>
      <c r="AW431" s="126"/>
      <c r="AX431" s="124"/>
      <c r="AY431" s="124"/>
      <c r="AZ431" s="124"/>
      <c r="BA431" s="124"/>
      <c r="BB431" s="124"/>
      <c r="BC431" s="124"/>
      <c r="BD431" s="124"/>
      <c r="BE431" s="124"/>
      <c r="BF431" s="124"/>
      <c r="BG431" s="124"/>
      <c r="BH431" s="124"/>
      <c r="BI431" s="126"/>
      <c r="BJ431" s="124"/>
      <c r="BK431" s="124"/>
      <c r="BL431" s="124"/>
      <c r="BM431" s="124"/>
      <c r="BN431" s="124"/>
      <c r="BO431" s="124"/>
    </row>
    <row r="432" spans="1:269" ht="50.1" customHeight="1">
      <c r="A432" s="16" t="s">
        <v>642</v>
      </c>
      <c r="B432" s="11" t="s">
        <v>1396</v>
      </c>
      <c r="C432" s="8" t="s">
        <v>1476</v>
      </c>
      <c r="D432" s="120">
        <v>101.96680000000001</v>
      </c>
      <c r="E432" s="122">
        <v>25.397300000000001</v>
      </c>
      <c r="F432" s="121">
        <v>76.569500000000005</v>
      </c>
      <c r="G432" s="126"/>
      <c r="H432" s="124"/>
      <c r="I432" s="121">
        <v>30</v>
      </c>
      <c r="J432" s="121"/>
      <c r="K432" s="126">
        <v>5.0949</v>
      </c>
      <c r="L432" s="124">
        <v>1.6982999999999999</v>
      </c>
      <c r="M432" s="126">
        <v>12.803190000000001</v>
      </c>
      <c r="N432" s="124">
        <v>16.760459999999998</v>
      </c>
      <c r="O432" s="121"/>
      <c r="P432" s="126"/>
      <c r="Q432" s="124"/>
      <c r="R432" s="126"/>
      <c r="S432" s="132"/>
      <c r="T432" s="124"/>
      <c r="U432" s="124"/>
      <c r="V432" s="121"/>
      <c r="W432" s="124"/>
      <c r="X432" s="124"/>
      <c r="Y432" s="121"/>
      <c r="Z432" s="126">
        <v>7.4992099999999997</v>
      </c>
      <c r="AA432" s="121">
        <v>2.4997400000000001</v>
      </c>
      <c r="AB432" s="121">
        <v>25.611000000000001</v>
      </c>
      <c r="AC432" s="124"/>
      <c r="AD432" s="124"/>
      <c r="AE432" s="124"/>
      <c r="AF432" s="121"/>
      <c r="AG432" s="121"/>
      <c r="AH432" s="121"/>
      <c r="AI432" s="121"/>
      <c r="AJ432" s="121"/>
      <c r="AK432" s="121"/>
      <c r="AL432" s="121"/>
      <c r="AM432" s="122"/>
      <c r="AN432" s="124"/>
      <c r="AO432" s="122"/>
      <c r="AP432" s="121"/>
      <c r="AQ432" s="126"/>
      <c r="AR432" s="124"/>
      <c r="AS432" s="124"/>
      <c r="AT432" s="126"/>
      <c r="AU432" s="124"/>
      <c r="AV432" s="124"/>
      <c r="AW432" s="126"/>
      <c r="AX432" s="124"/>
      <c r="AY432" s="124"/>
      <c r="AZ432" s="124"/>
      <c r="BA432" s="124"/>
      <c r="BB432" s="124"/>
      <c r="BC432" s="124"/>
      <c r="BD432" s="124"/>
      <c r="BE432" s="124"/>
      <c r="BF432" s="124"/>
      <c r="BG432" s="124"/>
      <c r="BH432" s="124"/>
      <c r="BI432" s="126"/>
      <c r="BJ432" s="124"/>
      <c r="BK432" s="124"/>
      <c r="BL432" s="124"/>
      <c r="BM432" s="124"/>
      <c r="BN432" s="124"/>
      <c r="BO432" s="124"/>
    </row>
    <row r="433" spans="1:269" ht="67.5" customHeight="1">
      <c r="A433" s="23" t="s">
        <v>642</v>
      </c>
      <c r="B433" s="24" t="s">
        <v>656</v>
      </c>
      <c r="C433" s="92" t="s">
        <v>657</v>
      </c>
      <c r="D433" s="120">
        <v>767.28799000000004</v>
      </c>
      <c r="E433" s="122">
        <v>389.15234999999996</v>
      </c>
      <c r="F433" s="121">
        <v>378.13564000000002</v>
      </c>
      <c r="G433" s="126">
        <v>337.5</v>
      </c>
      <c r="H433" s="124">
        <v>112.5</v>
      </c>
      <c r="I433" s="121"/>
      <c r="J433" s="121"/>
      <c r="K433" s="126">
        <v>14.698919999999999</v>
      </c>
      <c r="L433" s="124">
        <v>4.8996399999999998</v>
      </c>
      <c r="M433" s="126">
        <v>36.953429999999997</v>
      </c>
      <c r="N433" s="124">
        <v>48.374580000000002</v>
      </c>
      <c r="O433" s="121"/>
      <c r="P433" s="126"/>
      <c r="Q433" s="124"/>
      <c r="R433" s="126"/>
      <c r="S433" s="132"/>
      <c r="T433" s="124"/>
      <c r="U433" s="124"/>
      <c r="V433" s="121"/>
      <c r="W433" s="124"/>
      <c r="X433" s="124"/>
      <c r="Y433" s="121"/>
      <c r="Z433" s="126"/>
      <c r="AA433" s="121"/>
      <c r="AB433" s="121"/>
      <c r="AC433" s="124"/>
      <c r="AD433" s="124"/>
      <c r="AE433" s="124"/>
      <c r="AF433" s="121"/>
      <c r="AG433" s="121"/>
      <c r="AH433" s="121"/>
      <c r="AI433" s="121"/>
      <c r="AJ433" s="121"/>
      <c r="AK433" s="121"/>
      <c r="AL433" s="121"/>
      <c r="AM433" s="122"/>
      <c r="AN433" s="124"/>
      <c r="AO433" s="122"/>
      <c r="AP433" s="121"/>
      <c r="AQ433" s="126"/>
      <c r="AR433" s="124"/>
      <c r="AS433" s="124">
        <v>212.36142000000001</v>
      </c>
      <c r="AT433" s="126"/>
      <c r="AU433" s="124"/>
      <c r="AV433" s="124"/>
      <c r="AW433" s="126"/>
      <c r="AX433" s="124"/>
      <c r="AY433" s="124"/>
      <c r="AZ433" s="124"/>
      <c r="BA433" s="124"/>
      <c r="BB433" s="124"/>
      <c r="BC433" s="124"/>
      <c r="BD433" s="124"/>
      <c r="BE433" s="124"/>
      <c r="BF433" s="124"/>
      <c r="BG433" s="124"/>
      <c r="BH433" s="124"/>
      <c r="BI433" s="126"/>
      <c r="BJ433" s="124"/>
      <c r="BK433" s="124"/>
      <c r="BL433" s="124"/>
      <c r="BM433" s="124"/>
      <c r="BN433" s="124"/>
      <c r="BO433" s="124"/>
    </row>
    <row r="434" spans="1:269" ht="50.1" customHeight="1">
      <c r="A434" s="16" t="s">
        <v>642</v>
      </c>
      <c r="B434" s="29" t="s">
        <v>1580</v>
      </c>
      <c r="C434" s="92" t="s">
        <v>662</v>
      </c>
      <c r="D434" s="120">
        <v>461.83434</v>
      </c>
      <c r="E434" s="122">
        <v>50.130890000000001</v>
      </c>
      <c r="F434" s="121">
        <v>411.70344999999998</v>
      </c>
      <c r="G434" s="126"/>
      <c r="H434" s="124"/>
      <c r="I434" s="121">
        <v>360</v>
      </c>
      <c r="J434" s="121"/>
      <c r="K434" s="126">
        <v>14.267760000000001</v>
      </c>
      <c r="L434" s="124">
        <v>4.7559199999999997</v>
      </c>
      <c r="M434" s="126">
        <v>35.863129999999998</v>
      </c>
      <c r="N434" s="124">
        <v>46.94753</v>
      </c>
      <c r="O434" s="121"/>
      <c r="P434" s="126"/>
      <c r="Q434" s="124"/>
      <c r="R434" s="126"/>
      <c r="S434" s="132"/>
      <c r="T434" s="124"/>
      <c r="U434" s="124"/>
      <c r="V434" s="121"/>
      <c r="W434" s="124"/>
      <c r="X434" s="124"/>
      <c r="Y434" s="121"/>
      <c r="Z434" s="126"/>
      <c r="AA434" s="121"/>
      <c r="AB434" s="121"/>
      <c r="AC434" s="124"/>
      <c r="AD434" s="124"/>
      <c r="AE434" s="124"/>
      <c r="AF434" s="121"/>
      <c r="AG434" s="121"/>
      <c r="AH434" s="121"/>
      <c r="AI434" s="121"/>
      <c r="AJ434" s="121"/>
      <c r="AK434" s="121"/>
      <c r="AL434" s="121"/>
      <c r="AM434" s="122"/>
      <c r="AN434" s="124"/>
      <c r="AO434" s="122"/>
      <c r="AP434" s="121"/>
      <c r="AQ434" s="126"/>
      <c r="AR434" s="124"/>
      <c r="AS434" s="124"/>
      <c r="AT434" s="126"/>
      <c r="AU434" s="124"/>
      <c r="AV434" s="124"/>
      <c r="AW434" s="126"/>
      <c r="AX434" s="124"/>
      <c r="AY434" s="124"/>
      <c r="AZ434" s="124"/>
      <c r="BA434" s="124"/>
      <c r="BB434" s="124"/>
      <c r="BC434" s="124"/>
      <c r="BD434" s="124"/>
      <c r="BE434" s="124"/>
      <c r="BF434" s="124"/>
      <c r="BG434" s="124"/>
      <c r="BH434" s="124"/>
      <c r="BI434" s="126"/>
      <c r="BJ434" s="124"/>
      <c r="BK434" s="124"/>
      <c r="BL434" s="124"/>
      <c r="BM434" s="124"/>
      <c r="BN434" s="124"/>
      <c r="BO434" s="124"/>
    </row>
    <row r="435" spans="1:269" s="25" customFormat="1" ht="50.1" customHeight="1">
      <c r="A435" s="16" t="s">
        <v>642</v>
      </c>
      <c r="B435" s="11" t="s">
        <v>660</v>
      </c>
      <c r="C435" s="92" t="s">
        <v>661</v>
      </c>
      <c r="D435" s="120">
        <v>1006.91025</v>
      </c>
      <c r="E435" s="122">
        <v>141.23739</v>
      </c>
      <c r="F435" s="121">
        <v>865.67286000000001</v>
      </c>
      <c r="G435" s="126"/>
      <c r="H435" s="124"/>
      <c r="I435" s="121">
        <v>720</v>
      </c>
      <c r="J435" s="121"/>
      <c r="K435" s="126">
        <v>40.19162</v>
      </c>
      <c r="L435" s="124">
        <v>13.397209999999999</v>
      </c>
      <c r="M435" s="126">
        <v>101.04577</v>
      </c>
      <c r="N435" s="124">
        <v>132.27565000000001</v>
      </c>
      <c r="O435" s="121"/>
      <c r="P435" s="126"/>
      <c r="Q435" s="124"/>
      <c r="R435" s="126"/>
      <c r="S435" s="132"/>
      <c r="T435" s="124"/>
      <c r="U435" s="124"/>
      <c r="V435" s="121"/>
      <c r="W435" s="124"/>
      <c r="X435" s="124"/>
      <c r="Y435" s="121"/>
      <c r="Z435" s="126"/>
      <c r="AA435" s="121"/>
      <c r="AB435" s="121"/>
      <c r="AC435" s="124"/>
      <c r="AD435" s="124"/>
      <c r="AE435" s="124"/>
      <c r="AF435" s="121"/>
      <c r="AG435" s="121"/>
      <c r="AH435" s="121"/>
      <c r="AI435" s="121"/>
      <c r="AJ435" s="121"/>
      <c r="AK435" s="121"/>
      <c r="AL435" s="121"/>
      <c r="AM435" s="122"/>
      <c r="AN435" s="124"/>
      <c r="AO435" s="122"/>
      <c r="AP435" s="121"/>
      <c r="AQ435" s="126"/>
      <c r="AR435" s="124"/>
      <c r="AS435" s="124"/>
      <c r="AT435" s="126"/>
      <c r="AU435" s="124"/>
      <c r="AV435" s="124"/>
      <c r="AW435" s="126"/>
      <c r="AX435" s="124"/>
      <c r="AY435" s="124"/>
      <c r="AZ435" s="124"/>
      <c r="BA435" s="124"/>
      <c r="BB435" s="124"/>
      <c r="BC435" s="124"/>
      <c r="BD435" s="124"/>
      <c r="BE435" s="124"/>
      <c r="BF435" s="124"/>
      <c r="BG435" s="124"/>
      <c r="BH435" s="124"/>
      <c r="BI435" s="126"/>
      <c r="BJ435" s="124"/>
      <c r="BK435" s="124"/>
      <c r="BL435" s="124"/>
      <c r="BM435" s="124"/>
      <c r="BN435" s="124"/>
      <c r="BO435" s="124"/>
      <c r="BP435" s="33"/>
      <c r="BQ435" s="33"/>
      <c r="BR435" s="33"/>
      <c r="BS435" s="33"/>
      <c r="BT435" s="33"/>
      <c r="BU435" s="33"/>
      <c r="BV435" s="33"/>
      <c r="BW435" s="33"/>
      <c r="BX435" s="33"/>
      <c r="BY435" s="33"/>
      <c r="BZ435" s="33"/>
      <c r="CA435" s="33"/>
      <c r="CB435" s="33"/>
      <c r="CC435" s="33"/>
      <c r="CD435" s="33"/>
      <c r="CE435" s="33"/>
      <c r="CF435" s="33"/>
      <c r="CG435" s="33"/>
      <c r="CH435" s="33"/>
      <c r="CI435" s="33"/>
      <c r="CJ435" s="33"/>
      <c r="CK435" s="33"/>
      <c r="CL435" s="33"/>
      <c r="CM435" s="33"/>
      <c r="CN435" s="33"/>
      <c r="CO435" s="33"/>
      <c r="CP435" s="33"/>
      <c r="CQ435" s="33"/>
      <c r="CR435" s="33"/>
      <c r="CS435" s="33"/>
      <c r="CT435" s="33"/>
      <c r="CU435" s="33"/>
      <c r="CV435" s="33"/>
      <c r="CW435" s="33"/>
      <c r="CX435" s="33"/>
      <c r="CY435" s="33"/>
      <c r="CZ435" s="33"/>
      <c r="DA435" s="33"/>
      <c r="DB435" s="33"/>
      <c r="DC435" s="33"/>
      <c r="DD435" s="33"/>
      <c r="DE435" s="33"/>
      <c r="DF435" s="33"/>
      <c r="DG435" s="33"/>
      <c r="DH435" s="33"/>
      <c r="DI435" s="33"/>
      <c r="DJ435" s="33"/>
      <c r="DK435" s="33"/>
      <c r="DL435" s="33"/>
      <c r="DM435" s="33"/>
      <c r="DN435" s="33"/>
      <c r="DO435" s="33"/>
      <c r="DP435" s="33"/>
      <c r="DQ435" s="33"/>
      <c r="DR435" s="33"/>
      <c r="DS435" s="33"/>
      <c r="DT435" s="33"/>
      <c r="DU435" s="33"/>
      <c r="DV435" s="33"/>
      <c r="DW435" s="33"/>
      <c r="DX435" s="33"/>
      <c r="DY435" s="33"/>
      <c r="DZ435" s="33"/>
      <c r="EA435" s="33"/>
      <c r="EB435" s="33"/>
      <c r="EC435" s="33"/>
      <c r="ED435" s="33"/>
      <c r="EE435" s="33"/>
      <c r="EF435" s="33"/>
      <c r="EG435" s="33"/>
      <c r="EH435" s="33"/>
      <c r="EI435" s="33"/>
      <c r="EJ435" s="33"/>
      <c r="EK435" s="33"/>
      <c r="EL435" s="33"/>
      <c r="EM435" s="33"/>
      <c r="EN435" s="33"/>
      <c r="EO435" s="33"/>
      <c r="EP435" s="33"/>
      <c r="EQ435" s="33"/>
      <c r="ER435" s="33"/>
      <c r="ES435" s="33"/>
      <c r="ET435" s="33"/>
      <c r="EU435" s="33"/>
      <c r="EV435" s="33"/>
      <c r="EW435" s="33"/>
      <c r="EX435" s="33"/>
      <c r="EY435" s="33"/>
      <c r="EZ435" s="33"/>
      <c r="FA435" s="33"/>
      <c r="FB435" s="33"/>
      <c r="FC435" s="33"/>
      <c r="FD435" s="33"/>
      <c r="FE435" s="33"/>
      <c r="FF435" s="33"/>
      <c r="FG435" s="33"/>
      <c r="FH435" s="33"/>
      <c r="FI435" s="33"/>
      <c r="FJ435" s="33"/>
      <c r="FK435" s="33"/>
      <c r="FL435" s="33"/>
      <c r="FM435" s="33"/>
      <c r="FN435" s="33"/>
      <c r="FO435" s="33"/>
      <c r="FP435" s="33"/>
      <c r="FQ435" s="33"/>
      <c r="FR435" s="33"/>
      <c r="FS435" s="33"/>
      <c r="FT435" s="33"/>
      <c r="FU435" s="33"/>
      <c r="FV435" s="33"/>
      <c r="FW435" s="33"/>
      <c r="FX435" s="33"/>
      <c r="FY435" s="33"/>
      <c r="FZ435" s="33"/>
      <c r="GA435" s="33"/>
      <c r="GB435" s="33"/>
      <c r="GC435" s="33"/>
      <c r="GD435" s="33"/>
      <c r="GE435" s="33"/>
      <c r="GF435" s="33"/>
      <c r="GG435" s="33"/>
      <c r="GH435" s="33"/>
      <c r="GI435" s="33"/>
      <c r="GJ435" s="33"/>
      <c r="GK435" s="33"/>
      <c r="GL435" s="33"/>
      <c r="GM435" s="33"/>
      <c r="GN435" s="33"/>
      <c r="GO435" s="33"/>
      <c r="GP435" s="33"/>
      <c r="GQ435" s="33"/>
      <c r="GR435" s="33"/>
      <c r="GS435" s="33"/>
      <c r="GT435" s="33"/>
      <c r="GU435" s="33"/>
      <c r="GV435" s="33"/>
      <c r="GW435" s="33"/>
      <c r="GX435" s="33"/>
      <c r="GY435" s="33"/>
      <c r="GZ435" s="33"/>
      <c r="HA435" s="33"/>
      <c r="HB435" s="33"/>
      <c r="HC435" s="33"/>
      <c r="HD435" s="33"/>
      <c r="HE435" s="33"/>
      <c r="HF435" s="33"/>
      <c r="HG435" s="33"/>
      <c r="HH435" s="33"/>
      <c r="HI435" s="33"/>
      <c r="HJ435" s="33"/>
      <c r="HK435" s="33"/>
      <c r="HL435" s="33"/>
      <c r="HM435" s="33"/>
      <c r="HN435" s="33"/>
      <c r="HO435" s="33"/>
      <c r="HP435" s="33"/>
      <c r="HQ435" s="33"/>
      <c r="HR435" s="33"/>
      <c r="HS435" s="33"/>
      <c r="HT435" s="33"/>
      <c r="HU435" s="33"/>
      <c r="HV435" s="33"/>
      <c r="HW435" s="33"/>
      <c r="HX435" s="33"/>
      <c r="HY435" s="33"/>
      <c r="HZ435" s="33"/>
      <c r="IA435" s="33"/>
      <c r="IB435" s="33"/>
      <c r="IC435" s="33"/>
      <c r="ID435" s="33"/>
      <c r="IE435" s="33"/>
      <c r="IF435" s="33"/>
      <c r="IG435" s="33"/>
      <c r="IH435" s="33"/>
      <c r="II435" s="33"/>
      <c r="IJ435" s="33"/>
      <c r="IK435" s="33"/>
      <c r="IL435" s="33"/>
      <c r="IM435" s="33"/>
      <c r="IN435" s="33"/>
      <c r="IO435" s="33"/>
      <c r="IP435" s="33"/>
      <c r="IQ435" s="33"/>
      <c r="IR435" s="33"/>
      <c r="IS435" s="33"/>
      <c r="IT435" s="33"/>
      <c r="IU435" s="33"/>
      <c r="IV435" s="33"/>
      <c r="IW435" s="33"/>
      <c r="IX435" s="33"/>
      <c r="IY435" s="33"/>
      <c r="IZ435" s="33"/>
      <c r="JA435" s="33"/>
      <c r="JB435" s="33"/>
      <c r="JC435" s="33"/>
      <c r="JD435" s="33"/>
      <c r="JE435" s="33"/>
      <c r="JF435" s="33"/>
      <c r="JG435" s="33"/>
      <c r="JH435" s="33"/>
      <c r="JI435" s="33"/>
    </row>
    <row r="436" spans="1:269" ht="50.1" customHeight="1">
      <c r="A436" s="16" t="s">
        <v>642</v>
      </c>
      <c r="B436" s="11" t="s">
        <v>1359</v>
      </c>
      <c r="C436" s="8" t="s">
        <v>1474</v>
      </c>
      <c r="D436" s="120">
        <v>32.83728</v>
      </c>
      <c r="E436" s="122">
        <v>9.6674199999999999</v>
      </c>
      <c r="F436" s="121">
        <v>23.16986</v>
      </c>
      <c r="G436" s="126"/>
      <c r="H436" s="124"/>
      <c r="I436" s="121">
        <v>13.2</v>
      </c>
      <c r="J436" s="121"/>
      <c r="K436" s="126">
        <v>2.7524199999999999</v>
      </c>
      <c r="L436" s="124">
        <v>0.91747000000000001</v>
      </c>
      <c r="M436" s="126">
        <v>6.915</v>
      </c>
      <c r="N436" s="124">
        <v>9.0523900000000008</v>
      </c>
      <c r="O436" s="121"/>
      <c r="P436" s="126"/>
      <c r="Q436" s="124"/>
      <c r="R436" s="126"/>
      <c r="S436" s="132"/>
      <c r="T436" s="124"/>
      <c r="U436" s="124"/>
      <c r="V436" s="121"/>
      <c r="W436" s="124"/>
      <c r="X436" s="124"/>
      <c r="Y436" s="121"/>
      <c r="Z436" s="126"/>
      <c r="AA436" s="121"/>
      <c r="AB436" s="121"/>
      <c r="AC436" s="124"/>
      <c r="AD436" s="124"/>
      <c r="AE436" s="124"/>
      <c r="AF436" s="121"/>
      <c r="AG436" s="121"/>
      <c r="AH436" s="121"/>
      <c r="AI436" s="121"/>
      <c r="AJ436" s="121"/>
      <c r="AK436" s="121"/>
      <c r="AL436" s="121"/>
      <c r="AM436" s="122"/>
      <c r="AN436" s="124"/>
      <c r="AO436" s="122"/>
      <c r="AP436" s="121"/>
      <c r="AQ436" s="126"/>
      <c r="AR436" s="124"/>
      <c r="AS436" s="124"/>
      <c r="AT436" s="126"/>
      <c r="AU436" s="124"/>
      <c r="AV436" s="124"/>
      <c r="AW436" s="126"/>
      <c r="AX436" s="124"/>
      <c r="AY436" s="124"/>
      <c r="AZ436" s="124"/>
      <c r="BA436" s="124"/>
      <c r="BB436" s="124"/>
      <c r="BC436" s="124"/>
      <c r="BD436" s="124"/>
      <c r="BE436" s="124"/>
      <c r="BF436" s="124"/>
      <c r="BG436" s="124"/>
      <c r="BH436" s="124"/>
      <c r="BI436" s="126"/>
      <c r="BJ436" s="124"/>
      <c r="BK436" s="124"/>
      <c r="BL436" s="124"/>
      <c r="BM436" s="124"/>
      <c r="BN436" s="124"/>
      <c r="BO436" s="124"/>
    </row>
    <row r="437" spans="1:269" ht="50.1" customHeight="1">
      <c r="A437" s="16" t="s">
        <v>642</v>
      </c>
      <c r="B437" s="11" t="s">
        <v>658</v>
      </c>
      <c r="C437" s="97" t="s">
        <v>659</v>
      </c>
      <c r="D437" s="120">
        <v>214.68202000000002</v>
      </c>
      <c r="E437" s="122">
        <v>93.29495</v>
      </c>
      <c r="F437" s="121">
        <v>121.38707000000001</v>
      </c>
      <c r="G437" s="126"/>
      <c r="H437" s="124"/>
      <c r="I437" s="121"/>
      <c r="J437" s="121"/>
      <c r="K437" s="126">
        <v>23.98028</v>
      </c>
      <c r="L437" s="124">
        <v>7.99343</v>
      </c>
      <c r="M437" s="126">
        <v>60.285209999999999</v>
      </c>
      <c r="N437" s="124">
        <v>78.917519999999996</v>
      </c>
      <c r="O437" s="121"/>
      <c r="P437" s="126"/>
      <c r="Q437" s="124"/>
      <c r="R437" s="126"/>
      <c r="S437" s="132"/>
      <c r="T437" s="124"/>
      <c r="U437" s="124"/>
      <c r="V437" s="121"/>
      <c r="W437" s="124"/>
      <c r="X437" s="124"/>
      <c r="Y437" s="121"/>
      <c r="Z437" s="126">
        <v>9.0294600000000003</v>
      </c>
      <c r="AA437" s="121">
        <v>3.0098199999999999</v>
      </c>
      <c r="AB437" s="121">
        <v>31.4663</v>
      </c>
      <c r="AC437" s="124"/>
      <c r="AD437" s="124"/>
      <c r="AE437" s="124"/>
      <c r="AF437" s="121"/>
      <c r="AG437" s="121"/>
      <c r="AH437" s="121"/>
      <c r="AI437" s="121"/>
      <c r="AJ437" s="121"/>
      <c r="AK437" s="121"/>
      <c r="AL437" s="121"/>
      <c r="AM437" s="122"/>
      <c r="AN437" s="124"/>
      <c r="AO437" s="122"/>
      <c r="AP437" s="121"/>
      <c r="AQ437" s="126"/>
      <c r="AR437" s="124"/>
      <c r="AS437" s="124"/>
      <c r="AT437" s="126"/>
      <c r="AU437" s="124"/>
      <c r="AV437" s="124"/>
      <c r="AW437" s="126"/>
      <c r="AX437" s="124"/>
      <c r="AY437" s="124"/>
      <c r="AZ437" s="124"/>
      <c r="BA437" s="124"/>
      <c r="BB437" s="124"/>
      <c r="BC437" s="124"/>
      <c r="BD437" s="124"/>
      <c r="BE437" s="124"/>
      <c r="BF437" s="124"/>
      <c r="BG437" s="124"/>
      <c r="BH437" s="124"/>
      <c r="BI437" s="126"/>
      <c r="BJ437" s="124"/>
      <c r="BK437" s="124"/>
      <c r="BL437" s="124"/>
      <c r="BM437" s="124"/>
      <c r="BN437" s="124"/>
      <c r="BO437" s="124"/>
    </row>
    <row r="438" spans="1:269" ht="50.1" customHeight="1">
      <c r="A438" s="16" t="s">
        <v>642</v>
      </c>
      <c r="B438" s="11" t="s">
        <v>865</v>
      </c>
      <c r="C438" s="12" t="s">
        <v>1475</v>
      </c>
      <c r="D438" s="120">
        <v>822.34819999999991</v>
      </c>
      <c r="E438" s="122">
        <v>109.45764</v>
      </c>
      <c r="F438" s="121">
        <v>712.89055999999994</v>
      </c>
      <c r="G438" s="126"/>
      <c r="H438" s="124"/>
      <c r="I438" s="121">
        <v>600</v>
      </c>
      <c r="J438" s="121"/>
      <c r="K438" s="126">
        <v>31.153549999999999</v>
      </c>
      <c r="L438" s="124">
        <v>10.38452</v>
      </c>
      <c r="M438" s="126">
        <v>78.304090000000002</v>
      </c>
      <c r="N438" s="124">
        <v>102.50604</v>
      </c>
      <c r="O438" s="121"/>
      <c r="P438" s="126"/>
      <c r="Q438" s="124"/>
      <c r="R438" s="126"/>
      <c r="S438" s="132"/>
      <c r="T438" s="124"/>
      <c r="U438" s="124"/>
      <c r="V438" s="121"/>
      <c r="W438" s="124"/>
      <c r="X438" s="124"/>
      <c r="Y438" s="121"/>
      <c r="Z438" s="126"/>
      <c r="AA438" s="121"/>
      <c r="AB438" s="121"/>
      <c r="AC438" s="124"/>
      <c r="AD438" s="124"/>
      <c r="AE438" s="124"/>
      <c r="AF438" s="121"/>
      <c r="AG438" s="121"/>
      <c r="AH438" s="121"/>
      <c r="AI438" s="121"/>
      <c r="AJ438" s="121"/>
      <c r="AK438" s="121"/>
      <c r="AL438" s="121"/>
      <c r="AM438" s="122"/>
      <c r="AN438" s="124"/>
      <c r="AO438" s="122"/>
      <c r="AP438" s="121"/>
      <c r="AQ438" s="126"/>
      <c r="AR438" s="124"/>
      <c r="AS438" s="124"/>
      <c r="AT438" s="126"/>
      <c r="AU438" s="124"/>
      <c r="AV438" s="124"/>
      <c r="AW438" s="126"/>
      <c r="AX438" s="124"/>
      <c r="AY438" s="124"/>
      <c r="AZ438" s="124"/>
      <c r="BA438" s="124"/>
      <c r="BB438" s="124"/>
      <c r="BC438" s="124"/>
      <c r="BD438" s="124"/>
      <c r="BE438" s="124"/>
      <c r="BF438" s="124"/>
      <c r="BG438" s="124"/>
      <c r="BH438" s="124"/>
      <c r="BI438" s="126"/>
      <c r="BJ438" s="124"/>
      <c r="BK438" s="124"/>
      <c r="BL438" s="124"/>
      <c r="BM438" s="124"/>
      <c r="BN438" s="124"/>
      <c r="BO438" s="124"/>
    </row>
    <row r="439" spans="1:269" ht="50.1" customHeight="1">
      <c r="A439" s="14" t="s">
        <v>642</v>
      </c>
      <c r="B439" s="13" t="s">
        <v>667</v>
      </c>
      <c r="C439" s="92" t="s">
        <v>668</v>
      </c>
      <c r="D439" s="120">
        <v>1866.2</v>
      </c>
      <c r="E439" s="122">
        <v>0</v>
      </c>
      <c r="F439" s="121">
        <v>1866.2</v>
      </c>
      <c r="G439" s="126"/>
      <c r="H439" s="124"/>
      <c r="I439" s="121"/>
      <c r="J439" s="121"/>
      <c r="K439" s="126"/>
      <c r="L439" s="124"/>
      <c r="M439" s="126"/>
      <c r="N439" s="124"/>
      <c r="O439" s="121"/>
      <c r="P439" s="126"/>
      <c r="Q439" s="124"/>
      <c r="R439" s="126"/>
      <c r="S439" s="132"/>
      <c r="T439" s="124"/>
      <c r="U439" s="124"/>
      <c r="V439" s="121"/>
      <c r="W439" s="124"/>
      <c r="X439" s="124"/>
      <c r="Y439" s="121"/>
      <c r="Z439" s="126"/>
      <c r="AA439" s="121"/>
      <c r="AB439" s="121"/>
      <c r="AC439" s="124"/>
      <c r="AD439" s="124"/>
      <c r="AE439" s="124"/>
      <c r="AF439" s="121"/>
      <c r="AG439" s="121"/>
      <c r="AH439" s="121"/>
      <c r="AI439" s="121"/>
      <c r="AJ439" s="121"/>
      <c r="AK439" s="121"/>
      <c r="AL439" s="121"/>
      <c r="AM439" s="122"/>
      <c r="AN439" s="124"/>
      <c r="AO439" s="122"/>
      <c r="AP439" s="121"/>
      <c r="AQ439" s="126"/>
      <c r="AR439" s="124"/>
      <c r="AS439" s="124"/>
      <c r="AT439" s="126"/>
      <c r="AU439" s="124"/>
      <c r="AV439" s="124"/>
      <c r="AW439" s="126"/>
      <c r="AX439" s="124"/>
      <c r="AY439" s="124"/>
      <c r="AZ439" s="124"/>
      <c r="BA439" s="124"/>
      <c r="BB439" s="124"/>
      <c r="BC439" s="124"/>
      <c r="BD439" s="124"/>
      <c r="BE439" s="124"/>
      <c r="BF439" s="124">
        <v>1866.2</v>
      </c>
      <c r="BG439" s="124"/>
      <c r="BH439" s="124"/>
      <c r="BI439" s="126"/>
      <c r="BJ439" s="124"/>
      <c r="BK439" s="124"/>
      <c r="BL439" s="124"/>
      <c r="BM439" s="124"/>
      <c r="BN439" s="124"/>
      <c r="BO439" s="124"/>
    </row>
    <row r="440" spans="1:269" ht="50.1" customHeight="1">
      <c r="A440" s="16" t="s">
        <v>642</v>
      </c>
      <c r="B440" s="11" t="s">
        <v>663</v>
      </c>
      <c r="C440" s="92" t="s">
        <v>664</v>
      </c>
      <c r="D440" s="120">
        <v>9134.6713</v>
      </c>
      <c r="E440" s="122">
        <v>0</v>
      </c>
      <c r="F440" s="121">
        <v>9134.6713</v>
      </c>
      <c r="G440" s="126"/>
      <c r="H440" s="124"/>
      <c r="I440" s="121"/>
      <c r="J440" s="121"/>
      <c r="K440" s="126"/>
      <c r="L440" s="124"/>
      <c r="M440" s="126"/>
      <c r="N440" s="124"/>
      <c r="O440" s="121"/>
      <c r="P440" s="126"/>
      <c r="Q440" s="124"/>
      <c r="R440" s="126"/>
      <c r="S440" s="132"/>
      <c r="T440" s="124"/>
      <c r="U440" s="124"/>
      <c r="V440" s="121"/>
      <c r="W440" s="124"/>
      <c r="X440" s="124"/>
      <c r="Y440" s="121"/>
      <c r="Z440" s="126"/>
      <c r="AA440" s="121"/>
      <c r="AB440" s="121"/>
      <c r="AC440" s="124"/>
      <c r="AD440" s="124"/>
      <c r="AE440" s="124"/>
      <c r="AF440" s="121"/>
      <c r="AG440" s="121"/>
      <c r="AH440" s="121"/>
      <c r="AI440" s="121"/>
      <c r="AJ440" s="121"/>
      <c r="AK440" s="121"/>
      <c r="AL440" s="121"/>
      <c r="AM440" s="122"/>
      <c r="AN440" s="124"/>
      <c r="AO440" s="122"/>
      <c r="AP440" s="121"/>
      <c r="AQ440" s="126"/>
      <c r="AR440" s="124"/>
      <c r="AS440" s="124"/>
      <c r="AT440" s="126"/>
      <c r="AU440" s="124"/>
      <c r="AV440" s="124"/>
      <c r="AW440" s="126"/>
      <c r="AX440" s="124"/>
      <c r="AY440" s="124"/>
      <c r="AZ440" s="124"/>
      <c r="BA440" s="124"/>
      <c r="BB440" s="124"/>
      <c r="BC440" s="124"/>
      <c r="BD440" s="124"/>
      <c r="BE440" s="124"/>
      <c r="BF440" s="124"/>
      <c r="BG440" s="124">
        <v>9134.6713</v>
      </c>
      <c r="BH440" s="124"/>
      <c r="BI440" s="126"/>
      <c r="BJ440" s="124"/>
      <c r="BK440" s="124"/>
      <c r="BL440" s="124"/>
      <c r="BM440" s="124"/>
      <c r="BN440" s="124"/>
      <c r="BO440" s="124"/>
    </row>
    <row r="441" spans="1:269" ht="50.1" customHeight="1">
      <c r="A441" s="16" t="s">
        <v>642</v>
      </c>
      <c r="B441" s="11" t="s">
        <v>665</v>
      </c>
      <c r="C441" s="92" t="s">
        <v>666</v>
      </c>
      <c r="D441" s="120">
        <v>6022.1166000000003</v>
      </c>
      <c r="E441" s="122">
        <v>0</v>
      </c>
      <c r="F441" s="121">
        <v>6022.1166000000003</v>
      </c>
      <c r="G441" s="126"/>
      <c r="H441" s="124"/>
      <c r="I441" s="121"/>
      <c r="J441" s="121"/>
      <c r="K441" s="126"/>
      <c r="L441" s="124"/>
      <c r="M441" s="126"/>
      <c r="N441" s="124"/>
      <c r="O441" s="121"/>
      <c r="P441" s="126"/>
      <c r="Q441" s="124"/>
      <c r="R441" s="126"/>
      <c r="S441" s="132"/>
      <c r="T441" s="124"/>
      <c r="U441" s="124"/>
      <c r="V441" s="121"/>
      <c r="W441" s="124"/>
      <c r="X441" s="124"/>
      <c r="Y441" s="121"/>
      <c r="Z441" s="126"/>
      <c r="AA441" s="121"/>
      <c r="AB441" s="121"/>
      <c r="AC441" s="124"/>
      <c r="AD441" s="124"/>
      <c r="AE441" s="124"/>
      <c r="AF441" s="121"/>
      <c r="AG441" s="121"/>
      <c r="AH441" s="121"/>
      <c r="AI441" s="121"/>
      <c r="AJ441" s="121"/>
      <c r="AK441" s="121"/>
      <c r="AL441" s="121"/>
      <c r="AM441" s="122"/>
      <c r="AN441" s="124"/>
      <c r="AO441" s="122"/>
      <c r="AP441" s="121"/>
      <c r="AQ441" s="126"/>
      <c r="AR441" s="124"/>
      <c r="AS441" s="124"/>
      <c r="AT441" s="126"/>
      <c r="AU441" s="124"/>
      <c r="AV441" s="124"/>
      <c r="AW441" s="126"/>
      <c r="AX441" s="124"/>
      <c r="AY441" s="124"/>
      <c r="AZ441" s="124"/>
      <c r="BA441" s="124"/>
      <c r="BB441" s="124"/>
      <c r="BC441" s="124"/>
      <c r="BD441" s="124"/>
      <c r="BE441" s="124"/>
      <c r="BF441" s="124"/>
      <c r="BG441" s="124">
        <v>6022.1166000000003</v>
      </c>
      <c r="BH441" s="124"/>
      <c r="BI441" s="126"/>
      <c r="BJ441" s="124"/>
      <c r="BK441" s="124"/>
      <c r="BL441" s="124"/>
      <c r="BM441" s="124"/>
      <c r="BN441" s="124"/>
      <c r="BO441" s="124"/>
    </row>
    <row r="442" spans="1:269" ht="50.1" customHeight="1">
      <c r="A442" s="14" t="s">
        <v>642</v>
      </c>
      <c r="B442" s="13" t="s">
        <v>783</v>
      </c>
      <c r="C442" s="92">
        <v>2419005522</v>
      </c>
      <c r="D442" s="120">
        <v>147.55694</v>
      </c>
      <c r="E442" s="122">
        <v>72.641469999999998</v>
      </c>
      <c r="F442" s="121">
        <v>74.915469999999999</v>
      </c>
      <c r="G442" s="126"/>
      <c r="H442" s="124"/>
      <c r="I442" s="121"/>
      <c r="J442" s="121"/>
      <c r="K442" s="126">
        <v>20.680140000000002</v>
      </c>
      <c r="L442" s="124">
        <v>6.8933799999999996</v>
      </c>
      <c r="M442" s="126">
        <v>51.961329999999997</v>
      </c>
      <c r="N442" s="124">
        <v>68.022090000000006</v>
      </c>
      <c r="O442" s="121"/>
      <c r="P442" s="126"/>
      <c r="Q442" s="124"/>
      <c r="R442" s="126"/>
      <c r="S442" s="132"/>
      <c r="T442" s="124"/>
      <c r="U442" s="124"/>
      <c r="V442" s="121"/>
      <c r="W442" s="124"/>
      <c r="X442" s="124"/>
      <c r="Y442" s="121"/>
      <c r="Z442" s="126"/>
      <c r="AA442" s="121"/>
      <c r="AB442" s="121"/>
      <c r="AC442" s="124"/>
      <c r="AD442" s="124"/>
      <c r="AE442" s="124"/>
      <c r="AF442" s="121"/>
      <c r="AG442" s="121"/>
      <c r="AH442" s="121"/>
      <c r="AI442" s="121"/>
      <c r="AJ442" s="121"/>
      <c r="AK442" s="121"/>
      <c r="AL442" s="121"/>
      <c r="AM442" s="122"/>
      <c r="AN442" s="124"/>
      <c r="AO442" s="122"/>
      <c r="AP442" s="121"/>
      <c r="AQ442" s="126"/>
      <c r="AR442" s="124"/>
      <c r="AS442" s="124"/>
      <c r="AT442" s="126"/>
      <c r="AU442" s="124"/>
      <c r="AV442" s="124"/>
      <c r="AW442" s="126"/>
      <c r="AX442" s="124"/>
      <c r="AY442" s="124"/>
      <c r="AZ442" s="124"/>
      <c r="BA442" s="124"/>
      <c r="BB442" s="124"/>
      <c r="BC442" s="124"/>
      <c r="BD442" s="124"/>
      <c r="BE442" s="124"/>
      <c r="BF442" s="124"/>
      <c r="BG442" s="124"/>
      <c r="BH442" s="124"/>
      <c r="BI442" s="126"/>
      <c r="BJ442" s="124"/>
      <c r="BK442" s="124"/>
      <c r="BL442" s="124"/>
      <c r="BM442" s="124"/>
      <c r="BN442" s="124"/>
      <c r="BO442" s="124"/>
    </row>
    <row r="443" spans="1:269" ht="50.1" customHeight="1">
      <c r="A443" s="14" t="s">
        <v>642</v>
      </c>
      <c r="B443" s="13" t="s">
        <v>643</v>
      </c>
      <c r="C443" s="92" t="s">
        <v>644</v>
      </c>
      <c r="D443" s="120">
        <v>1028.3278599999999</v>
      </c>
      <c r="E443" s="122">
        <v>506.22329999999999</v>
      </c>
      <c r="F443" s="121">
        <v>522.10455999999999</v>
      </c>
      <c r="G443" s="126"/>
      <c r="H443" s="124"/>
      <c r="I443" s="121"/>
      <c r="J443" s="121"/>
      <c r="K443" s="126">
        <v>144.07446999999999</v>
      </c>
      <c r="L443" s="124">
        <v>48.024819999999998</v>
      </c>
      <c r="M443" s="126">
        <v>362.14882999999998</v>
      </c>
      <c r="N443" s="124">
        <v>474.07974000000002</v>
      </c>
      <c r="O443" s="121"/>
      <c r="P443" s="126"/>
      <c r="Q443" s="124"/>
      <c r="R443" s="126"/>
      <c r="S443" s="132"/>
      <c r="T443" s="124"/>
      <c r="U443" s="124"/>
      <c r="V443" s="121"/>
      <c r="W443" s="124"/>
      <c r="X443" s="124"/>
      <c r="Y443" s="121"/>
      <c r="Z443" s="126"/>
      <c r="AA443" s="121"/>
      <c r="AB443" s="121"/>
      <c r="AC443" s="124"/>
      <c r="AD443" s="124"/>
      <c r="AE443" s="124"/>
      <c r="AF443" s="121"/>
      <c r="AG443" s="121"/>
      <c r="AH443" s="121"/>
      <c r="AI443" s="121"/>
      <c r="AJ443" s="121"/>
      <c r="AK443" s="121"/>
      <c r="AL443" s="121"/>
      <c r="AM443" s="122"/>
      <c r="AN443" s="124"/>
      <c r="AO443" s="122"/>
      <c r="AP443" s="121"/>
      <c r="AQ443" s="126"/>
      <c r="AR443" s="124"/>
      <c r="AS443" s="124"/>
      <c r="AT443" s="126"/>
      <c r="AU443" s="124"/>
      <c r="AV443" s="124"/>
      <c r="AW443" s="126"/>
      <c r="AX443" s="124"/>
      <c r="AY443" s="124"/>
      <c r="AZ443" s="124"/>
      <c r="BA443" s="124"/>
      <c r="BB443" s="124"/>
      <c r="BC443" s="124"/>
      <c r="BD443" s="124"/>
      <c r="BE443" s="124"/>
      <c r="BF443" s="124"/>
      <c r="BG443" s="124"/>
      <c r="BH443" s="124"/>
      <c r="BI443" s="126"/>
      <c r="BJ443" s="124"/>
      <c r="BK443" s="124"/>
      <c r="BL443" s="124"/>
      <c r="BM443" s="124"/>
      <c r="BN443" s="124"/>
      <c r="BO443" s="124"/>
    </row>
    <row r="444" spans="1:269" s="26" customFormat="1" ht="50.1" customHeight="1">
      <c r="A444" s="88" t="s">
        <v>669</v>
      </c>
      <c r="B444" s="89"/>
      <c r="C444" s="106"/>
      <c r="D444" s="133">
        <v>29452.914720000004</v>
      </c>
      <c r="E444" s="133">
        <v>3153.8255400000003</v>
      </c>
      <c r="F444" s="133">
        <v>26299.089180000003</v>
      </c>
      <c r="G444" s="133">
        <v>1121.3607</v>
      </c>
      <c r="H444" s="133">
        <v>373.7869</v>
      </c>
      <c r="I444" s="133">
        <v>2353.1999999999998</v>
      </c>
      <c r="J444" s="133">
        <v>60</v>
      </c>
      <c r="K444" s="133">
        <v>557.48374999999987</v>
      </c>
      <c r="L444" s="133">
        <v>185.82792000000003</v>
      </c>
      <c r="M444" s="133">
        <v>1458.4524200000001</v>
      </c>
      <c r="N444" s="133">
        <v>1888.8648899999998</v>
      </c>
      <c r="O444" s="133">
        <v>0</v>
      </c>
      <c r="P444" s="133">
        <v>0</v>
      </c>
      <c r="Q444" s="133">
        <v>0</v>
      </c>
      <c r="R444" s="133">
        <v>0</v>
      </c>
      <c r="S444" s="133">
        <v>0</v>
      </c>
      <c r="T444" s="133">
        <v>0</v>
      </c>
      <c r="U444" s="133">
        <v>0</v>
      </c>
      <c r="V444" s="133">
        <v>0</v>
      </c>
      <c r="W444" s="133">
        <v>0</v>
      </c>
      <c r="X444" s="133">
        <v>0</v>
      </c>
      <c r="Y444" s="133">
        <v>0</v>
      </c>
      <c r="Z444" s="133">
        <v>16.528669999999998</v>
      </c>
      <c r="AA444" s="133">
        <v>5.5095600000000005</v>
      </c>
      <c r="AB444" s="133">
        <v>57.077300000000001</v>
      </c>
      <c r="AC444" s="133">
        <v>0</v>
      </c>
      <c r="AD444" s="133">
        <v>0</v>
      </c>
      <c r="AE444" s="133">
        <v>0</v>
      </c>
      <c r="AF444" s="133">
        <v>0</v>
      </c>
      <c r="AG444" s="133">
        <v>0</v>
      </c>
      <c r="AH444" s="133">
        <v>97.818700000000007</v>
      </c>
      <c r="AI444" s="133">
        <v>0</v>
      </c>
      <c r="AJ444" s="133">
        <v>0</v>
      </c>
      <c r="AK444" s="133">
        <v>0</v>
      </c>
      <c r="AL444" s="133">
        <v>0</v>
      </c>
      <c r="AM444" s="133">
        <v>0</v>
      </c>
      <c r="AN444" s="133">
        <v>0</v>
      </c>
      <c r="AO444" s="133">
        <v>0</v>
      </c>
      <c r="AP444" s="133">
        <v>0</v>
      </c>
      <c r="AQ444" s="133">
        <v>0</v>
      </c>
      <c r="AR444" s="133">
        <v>0</v>
      </c>
      <c r="AS444" s="133">
        <v>212.36142000000001</v>
      </c>
      <c r="AT444" s="133">
        <v>0</v>
      </c>
      <c r="AU444" s="133">
        <v>0</v>
      </c>
      <c r="AV444" s="133">
        <v>0</v>
      </c>
      <c r="AW444" s="133">
        <v>0</v>
      </c>
      <c r="AX444" s="133">
        <v>0</v>
      </c>
      <c r="AY444" s="133">
        <v>0</v>
      </c>
      <c r="AZ444" s="133">
        <v>259.36680000000001</v>
      </c>
      <c r="BA444" s="133">
        <v>0</v>
      </c>
      <c r="BB444" s="133">
        <v>0</v>
      </c>
      <c r="BC444" s="133">
        <v>2877.7840000000001</v>
      </c>
      <c r="BD444" s="133">
        <v>0</v>
      </c>
      <c r="BE444" s="133">
        <v>0</v>
      </c>
      <c r="BF444" s="133">
        <v>1866.2</v>
      </c>
      <c r="BG444" s="133">
        <v>15156.787899999999</v>
      </c>
      <c r="BH444" s="133">
        <v>0</v>
      </c>
      <c r="BI444" s="133">
        <v>0</v>
      </c>
      <c r="BJ444" s="133">
        <v>0</v>
      </c>
      <c r="BK444" s="133">
        <v>0</v>
      </c>
      <c r="BL444" s="133">
        <v>904.50378999999998</v>
      </c>
      <c r="BM444" s="133">
        <v>0</v>
      </c>
      <c r="BN444" s="133">
        <v>0</v>
      </c>
      <c r="BO444" s="133">
        <v>0</v>
      </c>
      <c r="BP444" s="32"/>
      <c r="BQ444" s="32"/>
      <c r="BR444" s="32"/>
      <c r="BS444" s="32"/>
      <c r="BT444" s="32"/>
      <c r="BU444" s="32"/>
      <c r="BV444" s="32"/>
      <c r="BW444" s="32"/>
      <c r="BX444" s="32"/>
      <c r="BY444" s="32"/>
      <c r="BZ444" s="32"/>
      <c r="CA444" s="32"/>
      <c r="CB444" s="32"/>
      <c r="CC444" s="32"/>
      <c r="CD444" s="32"/>
      <c r="CE444" s="32"/>
      <c r="CF444" s="32"/>
      <c r="CG444" s="32"/>
      <c r="CH444" s="32"/>
      <c r="CI444" s="32"/>
      <c r="CJ444" s="32"/>
      <c r="CK444" s="32"/>
      <c r="CL444" s="32"/>
      <c r="CM444" s="32"/>
      <c r="CN444" s="32"/>
      <c r="CO444" s="32"/>
      <c r="CP444" s="32"/>
      <c r="CQ444" s="32"/>
      <c r="CR444" s="32"/>
      <c r="CS444" s="32"/>
      <c r="CT444" s="32"/>
      <c r="CU444" s="32"/>
      <c r="CV444" s="32"/>
      <c r="CW444" s="32"/>
      <c r="CX444" s="32"/>
      <c r="CY444" s="32"/>
      <c r="CZ444" s="32"/>
      <c r="DA444" s="32"/>
      <c r="DB444" s="32"/>
      <c r="DC444" s="32"/>
      <c r="DD444" s="32"/>
      <c r="DE444" s="32"/>
      <c r="DF444" s="32"/>
      <c r="DG444" s="32"/>
      <c r="DH444" s="32"/>
      <c r="DI444" s="32"/>
      <c r="DJ444" s="32"/>
      <c r="DK444" s="32"/>
      <c r="DL444" s="32"/>
      <c r="DM444" s="32"/>
      <c r="DN444" s="32"/>
      <c r="DO444" s="32"/>
      <c r="DP444" s="32"/>
      <c r="DQ444" s="32"/>
      <c r="DR444" s="32"/>
      <c r="DS444" s="32"/>
      <c r="DT444" s="32"/>
      <c r="DU444" s="32"/>
      <c r="DV444" s="32"/>
      <c r="DW444" s="32"/>
      <c r="DX444" s="32"/>
      <c r="DY444" s="32"/>
      <c r="DZ444" s="32"/>
      <c r="EA444" s="32"/>
      <c r="EB444" s="32"/>
      <c r="EC444" s="32"/>
      <c r="ED444" s="32"/>
      <c r="EE444" s="32"/>
      <c r="EF444" s="32"/>
      <c r="EG444" s="32"/>
      <c r="EH444" s="32"/>
      <c r="EI444" s="32"/>
      <c r="EJ444" s="32"/>
      <c r="EK444" s="32"/>
      <c r="EL444" s="32"/>
      <c r="EM444" s="32"/>
      <c r="EN444" s="32"/>
      <c r="EO444" s="32"/>
      <c r="EP444" s="32"/>
      <c r="EQ444" s="32"/>
      <c r="ER444" s="32"/>
      <c r="ES444" s="32"/>
      <c r="ET444" s="32"/>
      <c r="EU444" s="32"/>
      <c r="EV444" s="32"/>
      <c r="EW444" s="32"/>
      <c r="EX444" s="32"/>
      <c r="EY444" s="32"/>
      <c r="EZ444" s="32"/>
      <c r="FA444" s="32"/>
      <c r="FB444" s="32"/>
      <c r="FC444" s="32"/>
      <c r="FD444" s="32"/>
      <c r="FE444" s="32"/>
      <c r="FF444" s="32"/>
      <c r="FG444" s="32"/>
      <c r="FH444" s="32"/>
      <c r="FI444" s="32"/>
      <c r="FJ444" s="32"/>
      <c r="FK444" s="32"/>
      <c r="FL444" s="32"/>
      <c r="FM444" s="32"/>
      <c r="FN444" s="32"/>
      <c r="FO444" s="32"/>
      <c r="FP444" s="32"/>
      <c r="FQ444" s="32"/>
      <c r="FR444" s="32"/>
      <c r="FS444" s="32"/>
      <c r="FT444" s="32"/>
      <c r="FU444" s="32"/>
      <c r="FV444" s="32"/>
      <c r="FW444" s="32"/>
      <c r="FX444" s="32"/>
      <c r="FY444" s="32"/>
      <c r="FZ444" s="32"/>
      <c r="GA444" s="32"/>
      <c r="GB444" s="32"/>
      <c r="GC444" s="32"/>
      <c r="GD444" s="32"/>
      <c r="GE444" s="32"/>
      <c r="GF444" s="32"/>
      <c r="GG444" s="32"/>
      <c r="GH444" s="32"/>
      <c r="GI444" s="32"/>
      <c r="GJ444" s="32"/>
      <c r="GK444" s="32"/>
      <c r="GL444" s="32"/>
      <c r="GM444" s="32"/>
      <c r="GN444" s="32"/>
      <c r="GO444" s="32"/>
      <c r="GP444" s="32"/>
      <c r="GQ444" s="32"/>
      <c r="GR444" s="32"/>
      <c r="GS444" s="32"/>
      <c r="GT444" s="32"/>
      <c r="GU444" s="32"/>
      <c r="GV444" s="32"/>
      <c r="GW444" s="32"/>
      <c r="GX444" s="32"/>
      <c r="GY444" s="32"/>
      <c r="GZ444" s="32"/>
      <c r="HA444" s="32"/>
      <c r="HB444" s="32"/>
      <c r="HC444" s="32"/>
      <c r="HD444" s="32"/>
      <c r="HE444" s="32"/>
      <c r="HF444" s="32"/>
      <c r="HG444" s="32"/>
      <c r="HH444" s="32"/>
      <c r="HI444" s="32"/>
      <c r="HJ444" s="32"/>
      <c r="HK444" s="32"/>
      <c r="HL444" s="32"/>
      <c r="HM444" s="32"/>
      <c r="HN444" s="32"/>
      <c r="HO444" s="32"/>
      <c r="HP444" s="32"/>
      <c r="HQ444" s="32"/>
      <c r="HR444" s="32"/>
      <c r="HS444" s="32"/>
      <c r="HT444" s="32"/>
      <c r="HU444" s="32"/>
      <c r="HV444" s="32"/>
      <c r="HW444" s="32"/>
      <c r="HX444" s="32"/>
      <c r="HY444" s="32"/>
      <c r="HZ444" s="32"/>
      <c r="IA444" s="32"/>
      <c r="IB444" s="32"/>
      <c r="IC444" s="32"/>
      <c r="ID444" s="32"/>
      <c r="IE444" s="32"/>
      <c r="IF444" s="32"/>
      <c r="IG444" s="32"/>
      <c r="IH444" s="32"/>
      <c r="II444" s="32"/>
      <c r="IJ444" s="32"/>
      <c r="IK444" s="32"/>
      <c r="IL444" s="32"/>
      <c r="IM444" s="32"/>
      <c r="IN444" s="32"/>
      <c r="IO444" s="32"/>
      <c r="IP444" s="32"/>
      <c r="IQ444" s="32"/>
      <c r="IR444" s="32"/>
      <c r="IS444" s="32"/>
      <c r="IT444" s="32"/>
      <c r="IU444" s="32"/>
      <c r="IV444" s="32"/>
      <c r="IW444" s="32"/>
      <c r="IX444" s="32"/>
      <c r="IY444" s="32"/>
      <c r="IZ444" s="32"/>
      <c r="JA444" s="32"/>
      <c r="JB444" s="32"/>
      <c r="JC444" s="32"/>
      <c r="JD444" s="32"/>
      <c r="JE444" s="32"/>
      <c r="JF444" s="32"/>
      <c r="JG444" s="32"/>
      <c r="JH444" s="32"/>
      <c r="JI444" s="32"/>
    </row>
    <row r="445" spans="1:269" ht="50.1" customHeight="1">
      <c r="A445" s="16" t="s">
        <v>670</v>
      </c>
      <c r="B445" s="11" t="s">
        <v>1688</v>
      </c>
      <c r="C445" s="92">
        <v>242002020367</v>
      </c>
      <c r="D445" s="120">
        <v>172.12416000000002</v>
      </c>
      <c r="E445" s="122">
        <v>32.726280000000003</v>
      </c>
      <c r="F445" s="121">
        <v>139.39788000000001</v>
      </c>
      <c r="G445" s="126"/>
      <c r="H445" s="124"/>
      <c r="I445" s="121"/>
      <c r="J445" s="121"/>
      <c r="K445" s="126"/>
      <c r="L445" s="124"/>
      <c r="M445" s="126"/>
      <c r="N445" s="124"/>
      <c r="O445" s="121"/>
      <c r="P445" s="126"/>
      <c r="Q445" s="124"/>
      <c r="R445" s="126"/>
      <c r="S445" s="132"/>
      <c r="T445" s="124"/>
      <c r="U445" s="124"/>
      <c r="V445" s="121"/>
      <c r="W445" s="124"/>
      <c r="X445" s="124"/>
      <c r="Y445" s="121"/>
      <c r="Z445" s="126">
        <v>32.726280000000003</v>
      </c>
      <c r="AA445" s="121">
        <v>10.908759999999999</v>
      </c>
      <c r="AB445" s="121">
        <v>128.48912000000001</v>
      </c>
      <c r="AC445" s="124"/>
      <c r="AD445" s="124"/>
      <c r="AE445" s="124"/>
      <c r="AF445" s="121"/>
      <c r="AG445" s="121"/>
      <c r="AH445" s="121"/>
      <c r="AI445" s="121"/>
      <c r="AJ445" s="121"/>
      <c r="AK445" s="121"/>
      <c r="AL445" s="121"/>
      <c r="AM445" s="122"/>
      <c r="AN445" s="124"/>
      <c r="AO445" s="122"/>
      <c r="AP445" s="121"/>
      <c r="AQ445" s="126"/>
      <c r="AR445" s="124"/>
      <c r="AS445" s="124"/>
      <c r="AT445" s="126"/>
      <c r="AU445" s="124"/>
      <c r="AV445" s="124"/>
      <c r="AW445" s="126"/>
      <c r="AX445" s="124"/>
      <c r="AY445" s="124"/>
      <c r="AZ445" s="124"/>
      <c r="BA445" s="124"/>
      <c r="BB445" s="124"/>
      <c r="BC445" s="124"/>
      <c r="BD445" s="124"/>
      <c r="BE445" s="124"/>
      <c r="BF445" s="124"/>
      <c r="BG445" s="124"/>
      <c r="BH445" s="124"/>
      <c r="BI445" s="126"/>
      <c r="BJ445" s="124"/>
      <c r="BK445" s="124"/>
      <c r="BL445" s="124"/>
      <c r="BM445" s="124"/>
      <c r="BN445" s="124"/>
      <c r="BO445" s="124"/>
    </row>
    <row r="446" spans="1:269" ht="50.1" customHeight="1">
      <c r="A446" s="16" t="s">
        <v>670</v>
      </c>
      <c r="B446" s="13" t="s">
        <v>674</v>
      </c>
      <c r="C446" s="92" t="s">
        <v>675</v>
      </c>
      <c r="D446" s="120">
        <v>317.56572</v>
      </c>
      <c r="E446" s="122">
        <v>0</v>
      </c>
      <c r="F446" s="121">
        <v>317.56572</v>
      </c>
      <c r="G446" s="126"/>
      <c r="H446" s="124"/>
      <c r="I446" s="121"/>
      <c r="J446" s="121"/>
      <c r="K446" s="126"/>
      <c r="L446" s="124"/>
      <c r="M446" s="126"/>
      <c r="N446" s="124"/>
      <c r="O446" s="121"/>
      <c r="P446" s="126"/>
      <c r="Q446" s="124"/>
      <c r="R446" s="126"/>
      <c r="S446" s="132"/>
      <c r="T446" s="124"/>
      <c r="U446" s="124"/>
      <c r="V446" s="121"/>
      <c r="W446" s="124">
        <v>291.2</v>
      </c>
      <c r="X446" s="124"/>
      <c r="Y446" s="121"/>
      <c r="Z446" s="126"/>
      <c r="AA446" s="121"/>
      <c r="AB446" s="121"/>
      <c r="AC446" s="124"/>
      <c r="AD446" s="124"/>
      <c r="AE446" s="124"/>
      <c r="AF446" s="121"/>
      <c r="AG446" s="121"/>
      <c r="AH446" s="121">
        <v>26.36572</v>
      </c>
      <c r="AI446" s="121"/>
      <c r="AJ446" s="121"/>
      <c r="AK446" s="121"/>
      <c r="AL446" s="121"/>
      <c r="AM446" s="122"/>
      <c r="AN446" s="124"/>
      <c r="AO446" s="122"/>
      <c r="AP446" s="121"/>
      <c r="AQ446" s="126"/>
      <c r="AR446" s="124"/>
      <c r="AS446" s="124"/>
      <c r="AT446" s="126"/>
      <c r="AU446" s="124"/>
      <c r="AV446" s="124"/>
      <c r="AW446" s="126"/>
      <c r="AX446" s="124"/>
      <c r="AY446" s="124"/>
      <c r="AZ446" s="124"/>
      <c r="BA446" s="124"/>
      <c r="BB446" s="124"/>
      <c r="BC446" s="124"/>
      <c r="BD446" s="124"/>
      <c r="BE446" s="124"/>
      <c r="BF446" s="124"/>
      <c r="BG446" s="124"/>
      <c r="BH446" s="124"/>
      <c r="BI446" s="126"/>
      <c r="BJ446" s="124"/>
      <c r="BK446" s="124"/>
      <c r="BL446" s="124"/>
      <c r="BM446" s="124"/>
      <c r="BN446" s="124"/>
      <c r="BO446" s="124"/>
    </row>
    <row r="447" spans="1:269" ht="50.1" customHeight="1">
      <c r="A447" s="16" t="s">
        <v>670</v>
      </c>
      <c r="B447" s="11" t="s">
        <v>1581</v>
      </c>
      <c r="C447" s="96" t="s">
        <v>673</v>
      </c>
      <c r="D447" s="120">
        <v>366.87138000000004</v>
      </c>
      <c r="E447" s="122">
        <v>64.601169999999996</v>
      </c>
      <c r="F447" s="121">
        <v>302.27021000000002</v>
      </c>
      <c r="G447" s="126"/>
      <c r="H447" s="124"/>
      <c r="I447" s="121"/>
      <c r="J447" s="121"/>
      <c r="K447" s="126"/>
      <c r="L447" s="124"/>
      <c r="M447" s="126"/>
      <c r="N447" s="124"/>
      <c r="O447" s="121"/>
      <c r="P447" s="126"/>
      <c r="Q447" s="124"/>
      <c r="R447" s="126"/>
      <c r="S447" s="132"/>
      <c r="T447" s="124"/>
      <c r="U447" s="124"/>
      <c r="V447" s="121"/>
      <c r="W447" s="124"/>
      <c r="X447" s="124"/>
      <c r="Y447" s="121"/>
      <c r="Z447" s="126">
        <v>64.601169999999996</v>
      </c>
      <c r="AA447" s="121">
        <v>21.533719999999999</v>
      </c>
      <c r="AB447" s="121">
        <v>280.73649</v>
      </c>
      <c r="AC447" s="124"/>
      <c r="AD447" s="124"/>
      <c r="AE447" s="124"/>
      <c r="AF447" s="121"/>
      <c r="AG447" s="121"/>
      <c r="AH447" s="121"/>
      <c r="AI447" s="121"/>
      <c r="AJ447" s="121"/>
      <c r="AK447" s="121"/>
      <c r="AL447" s="121"/>
      <c r="AM447" s="122"/>
      <c r="AN447" s="124"/>
      <c r="AO447" s="122"/>
      <c r="AP447" s="121"/>
      <c r="AQ447" s="126"/>
      <c r="AR447" s="124"/>
      <c r="AS447" s="124"/>
      <c r="AT447" s="126"/>
      <c r="AU447" s="124"/>
      <c r="AV447" s="124"/>
      <c r="AW447" s="126"/>
      <c r="AX447" s="124"/>
      <c r="AY447" s="124"/>
      <c r="AZ447" s="124"/>
      <c r="BA447" s="124"/>
      <c r="BB447" s="124"/>
      <c r="BC447" s="124"/>
      <c r="BD447" s="124"/>
      <c r="BE447" s="124"/>
      <c r="BF447" s="124"/>
      <c r="BG447" s="124"/>
      <c r="BH447" s="124"/>
      <c r="BI447" s="126"/>
      <c r="BJ447" s="124"/>
      <c r="BK447" s="124"/>
      <c r="BL447" s="124"/>
      <c r="BM447" s="124"/>
      <c r="BN447" s="124"/>
      <c r="BO447" s="124"/>
    </row>
    <row r="448" spans="1:269" ht="50.1" customHeight="1">
      <c r="A448" s="16" t="s">
        <v>670</v>
      </c>
      <c r="B448" s="13" t="s">
        <v>671</v>
      </c>
      <c r="C448" s="92" t="s">
        <v>672</v>
      </c>
      <c r="D448" s="120">
        <v>2318.12338</v>
      </c>
      <c r="E448" s="122">
        <v>1060.06467</v>
      </c>
      <c r="F448" s="121">
        <v>1258.05871</v>
      </c>
      <c r="G448" s="126">
        <v>810</v>
      </c>
      <c r="H448" s="124">
        <v>270</v>
      </c>
      <c r="I448" s="121"/>
      <c r="J448" s="121"/>
      <c r="K448" s="126">
        <v>71.161770000000004</v>
      </c>
      <c r="L448" s="124">
        <v>23.720590000000001</v>
      </c>
      <c r="M448" s="126">
        <v>178.90289999999999</v>
      </c>
      <c r="N448" s="124">
        <v>234.19602</v>
      </c>
      <c r="O448" s="121"/>
      <c r="P448" s="126"/>
      <c r="Q448" s="124"/>
      <c r="R448" s="126"/>
      <c r="S448" s="132"/>
      <c r="T448" s="124"/>
      <c r="U448" s="124"/>
      <c r="V448" s="121"/>
      <c r="W448" s="124"/>
      <c r="X448" s="124"/>
      <c r="Y448" s="121"/>
      <c r="Z448" s="126"/>
      <c r="AA448" s="121"/>
      <c r="AB448" s="121"/>
      <c r="AC448" s="124"/>
      <c r="AD448" s="124"/>
      <c r="AE448" s="124"/>
      <c r="AF448" s="121"/>
      <c r="AG448" s="121"/>
      <c r="AH448" s="121"/>
      <c r="AI448" s="121"/>
      <c r="AJ448" s="121"/>
      <c r="AK448" s="121"/>
      <c r="AL448" s="121"/>
      <c r="AM448" s="122"/>
      <c r="AN448" s="124"/>
      <c r="AO448" s="122"/>
      <c r="AP448" s="121"/>
      <c r="AQ448" s="126"/>
      <c r="AR448" s="124"/>
      <c r="AS448" s="124"/>
      <c r="AT448" s="126"/>
      <c r="AU448" s="124"/>
      <c r="AV448" s="124"/>
      <c r="AW448" s="126"/>
      <c r="AX448" s="124"/>
      <c r="AY448" s="124"/>
      <c r="AZ448" s="124"/>
      <c r="BA448" s="124">
        <v>730.14210000000003</v>
      </c>
      <c r="BB448" s="124"/>
      <c r="BC448" s="124"/>
      <c r="BD448" s="124"/>
      <c r="BE448" s="124"/>
      <c r="BF448" s="124"/>
      <c r="BG448" s="124"/>
      <c r="BH448" s="124"/>
      <c r="BI448" s="126"/>
      <c r="BJ448" s="124"/>
      <c r="BK448" s="124"/>
      <c r="BL448" s="124"/>
      <c r="BM448" s="124"/>
      <c r="BN448" s="124"/>
      <c r="BO448" s="124"/>
    </row>
    <row r="449" spans="1:269" s="26" customFormat="1" ht="50.1" customHeight="1">
      <c r="A449" s="90" t="s">
        <v>676</v>
      </c>
      <c r="B449" s="89"/>
      <c r="C449" s="106"/>
      <c r="D449" s="133">
        <v>3174.6846399999999</v>
      </c>
      <c r="E449" s="133">
        <v>1157.39212</v>
      </c>
      <c r="F449" s="133">
        <v>2017.29252</v>
      </c>
      <c r="G449" s="133">
        <v>810</v>
      </c>
      <c r="H449" s="133">
        <v>270</v>
      </c>
      <c r="I449" s="133">
        <v>0</v>
      </c>
      <c r="J449" s="133">
        <v>0</v>
      </c>
      <c r="K449" s="133">
        <v>71.161770000000004</v>
      </c>
      <c r="L449" s="133">
        <v>23.720590000000001</v>
      </c>
      <c r="M449" s="133">
        <v>178.90289999999999</v>
      </c>
      <c r="N449" s="133">
        <v>234.19602</v>
      </c>
      <c r="O449" s="133">
        <v>0</v>
      </c>
      <c r="P449" s="133">
        <v>0</v>
      </c>
      <c r="Q449" s="133">
        <v>0</v>
      </c>
      <c r="R449" s="133">
        <v>0</v>
      </c>
      <c r="S449" s="133">
        <v>0</v>
      </c>
      <c r="T449" s="133">
        <v>0</v>
      </c>
      <c r="U449" s="133">
        <v>0</v>
      </c>
      <c r="V449" s="133">
        <v>0</v>
      </c>
      <c r="W449" s="133">
        <v>291.2</v>
      </c>
      <c r="X449" s="133">
        <v>0</v>
      </c>
      <c r="Y449" s="133">
        <v>0</v>
      </c>
      <c r="Z449" s="133">
        <v>97.327449999999999</v>
      </c>
      <c r="AA449" s="133">
        <v>32.442479999999996</v>
      </c>
      <c r="AB449" s="133">
        <v>409.22561000000002</v>
      </c>
      <c r="AC449" s="133">
        <v>0</v>
      </c>
      <c r="AD449" s="133">
        <v>0</v>
      </c>
      <c r="AE449" s="133">
        <v>0</v>
      </c>
      <c r="AF449" s="133">
        <v>0</v>
      </c>
      <c r="AG449" s="133">
        <v>0</v>
      </c>
      <c r="AH449" s="133">
        <v>26.36572</v>
      </c>
      <c r="AI449" s="133">
        <v>0</v>
      </c>
      <c r="AJ449" s="133">
        <v>0</v>
      </c>
      <c r="AK449" s="133">
        <v>0</v>
      </c>
      <c r="AL449" s="133">
        <v>0</v>
      </c>
      <c r="AM449" s="133">
        <v>0</v>
      </c>
      <c r="AN449" s="133">
        <v>0</v>
      </c>
      <c r="AO449" s="133">
        <v>0</v>
      </c>
      <c r="AP449" s="133">
        <v>0</v>
      </c>
      <c r="AQ449" s="133">
        <v>0</v>
      </c>
      <c r="AR449" s="133">
        <v>0</v>
      </c>
      <c r="AS449" s="133">
        <v>0</v>
      </c>
      <c r="AT449" s="133">
        <v>0</v>
      </c>
      <c r="AU449" s="133">
        <v>0</v>
      </c>
      <c r="AV449" s="133">
        <v>0</v>
      </c>
      <c r="AW449" s="133">
        <v>0</v>
      </c>
      <c r="AX449" s="133">
        <v>0</v>
      </c>
      <c r="AY449" s="133">
        <v>0</v>
      </c>
      <c r="AZ449" s="133">
        <v>0</v>
      </c>
      <c r="BA449" s="133">
        <v>730.14210000000003</v>
      </c>
      <c r="BB449" s="133">
        <v>0</v>
      </c>
      <c r="BC449" s="133">
        <v>0</v>
      </c>
      <c r="BD449" s="133">
        <v>0</v>
      </c>
      <c r="BE449" s="133">
        <v>0</v>
      </c>
      <c r="BF449" s="133">
        <v>0</v>
      </c>
      <c r="BG449" s="133">
        <v>0</v>
      </c>
      <c r="BH449" s="133">
        <v>0</v>
      </c>
      <c r="BI449" s="133">
        <v>0</v>
      </c>
      <c r="BJ449" s="133">
        <v>0</v>
      </c>
      <c r="BK449" s="133">
        <v>0</v>
      </c>
      <c r="BL449" s="133">
        <v>0</v>
      </c>
      <c r="BM449" s="133">
        <v>0</v>
      </c>
      <c r="BN449" s="133">
        <v>0</v>
      </c>
      <c r="BO449" s="133">
        <v>0</v>
      </c>
      <c r="BP449" s="32"/>
      <c r="BQ449" s="32"/>
      <c r="BR449" s="32"/>
      <c r="BS449" s="32"/>
      <c r="BT449" s="32"/>
      <c r="BU449" s="32"/>
      <c r="BV449" s="32"/>
      <c r="BW449" s="32"/>
      <c r="BX449" s="32"/>
      <c r="BY449" s="32"/>
      <c r="BZ449" s="32"/>
      <c r="CA449" s="32"/>
      <c r="CB449" s="32"/>
      <c r="CC449" s="32"/>
      <c r="CD449" s="32"/>
      <c r="CE449" s="32"/>
      <c r="CF449" s="32"/>
      <c r="CG449" s="32"/>
      <c r="CH449" s="32"/>
      <c r="CI449" s="32"/>
      <c r="CJ449" s="32"/>
      <c r="CK449" s="32"/>
      <c r="CL449" s="32"/>
      <c r="CM449" s="32"/>
      <c r="CN449" s="32"/>
      <c r="CO449" s="32"/>
      <c r="CP449" s="32"/>
      <c r="CQ449" s="32"/>
      <c r="CR449" s="32"/>
      <c r="CS449" s="32"/>
      <c r="CT449" s="32"/>
      <c r="CU449" s="32"/>
      <c r="CV449" s="32"/>
      <c r="CW449" s="32"/>
      <c r="CX449" s="32"/>
      <c r="CY449" s="32"/>
      <c r="CZ449" s="32"/>
      <c r="DA449" s="32"/>
      <c r="DB449" s="32"/>
      <c r="DC449" s="32"/>
      <c r="DD449" s="32"/>
      <c r="DE449" s="32"/>
      <c r="DF449" s="32"/>
      <c r="DG449" s="32"/>
      <c r="DH449" s="32"/>
      <c r="DI449" s="32"/>
      <c r="DJ449" s="32"/>
      <c r="DK449" s="32"/>
      <c r="DL449" s="32"/>
      <c r="DM449" s="32"/>
      <c r="DN449" s="32"/>
      <c r="DO449" s="32"/>
      <c r="DP449" s="32"/>
      <c r="DQ449" s="32"/>
      <c r="DR449" s="32"/>
      <c r="DS449" s="32"/>
      <c r="DT449" s="32"/>
      <c r="DU449" s="32"/>
      <c r="DV449" s="32"/>
      <c r="DW449" s="32"/>
      <c r="DX449" s="32"/>
      <c r="DY449" s="32"/>
      <c r="DZ449" s="32"/>
      <c r="EA449" s="32"/>
      <c r="EB449" s="32"/>
      <c r="EC449" s="32"/>
      <c r="ED449" s="32"/>
      <c r="EE449" s="32"/>
      <c r="EF449" s="32"/>
      <c r="EG449" s="32"/>
      <c r="EH449" s="32"/>
      <c r="EI449" s="32"/>
      <c r="EJ449" s="32"/>
      <c r="EK449" s="32"/>
      <c r="EL449" s="32"/>
      <c r="EM449" s="32"/>
      <c r="EN449" s="32"/>
      <c r="EO449" s="32"/>
      <c r="EP449" s="32"/>
      <c r="EQ449" s="32"/>
      <c r="ER449" s="32"/>
      <c r="ES449" s="32"/>
      <c r="ET449" s="32"/>
      <c r="EU449" s="32"/>
      <c r="EV449" s="32"/>
      <c r="EW449" s="32"/>
      <c r="EX449" s="32"/>
      <c r="EY449" s="32"/>
      <c r="EZ449" s="32"/>
      <c r="FA449" s="32"/>
      <c r="FB449" s="32"/>
      <c r="FC449" s="32"/>
      <c r="FD449" s="32"/>
      <c r="FE449" s="32"/>
      <c r="FF449" s="32"/>
      <c r="FG449" s="32"/>
      <c r="FH449" s="32"/>
      <c r="FI449" s="32"/>
      <c r="FJ449" s="32"/>
      <c r="FK449" s="32"/>
      <c r="FL449" s="32"/>
      <c r="FM449" s="32"/>
      <c r="FN449" s="32"/>
      <c r="FO449" s="32"/>
      <c r="FP449" s="32"/>
      <c r="FQ449" s="32"/>
      <c r="FR449" s="32"/>
      <c r="FS449" s="32"/>
      <c r="FT449" s="32"/>
      <c r="FU449" s="32"/>
      <c r="FV449" s="32"/>
      <c r="FW449" s="32"/>
      <c r="FX449" s="32"/>
      <c r="FY449" s="32"/>
      <c r="FZ449" s="32"/>
      <c r="GA449" s="32"/>
      <c r="GB449" s="32"/>
      <c r="GC449" s="32"/>
      <c r="GD449" s="32"/>
      <c r="GE449" s="32"/>
      <c r="GF449" s="32"/>
      <c r="GG449" s="32"/>
      <c r="GH449" s="32"/>
      <c r="GI449" s="32"/>
      <c r="GJ449" s="32"/>
      <c r="GK449" s="32"/>
      <c r="GL449" s="32"/>
      <c r="GM449" s="32"/>
      <c r="GN449" s="32"/>
      <c r="GO449" s="32"/>
      <c r="GP449" s="32"/>
      <c r="GQ449" s="32"/>
      <c r="GR449" s="32"/>
      <c r="GS449" s="32"/>
      <c r="GT449" s="32"/>
      <c r="GU449" s="32"/>
      <c r="GV449" s="32"/>
      <c r="GW449" s="32"/>
      <c r="GX449" s="32"/>
      <c r="GY449" s="32"/>
      <c r="GZ449" s="32"/>
      <c r="HA449" s="32"/>
      <c r="HB449" s="32"/>
      <c r="HC449" s="32"/>
      <c r="HD449" s="32"/>
      <c r="HE449" s="32"/>
      <c r="HF449" s="32"/>
      <c r="HG449" s="32"/>
      <c r="HH449" s="32"/>
      <c r="HI449" s="32"/>
      <c r="HJ449" s="32"/>
      <c r="HK449" s="32"/>
      <c r="HL449" s="32"/>
      <c r="HM449" s="32"/>
      <c r="HN449" s="32"/>
      <c r="HO449" s="32"/>
      <c r="HP449" s="32"/>
      <c r="HQ449" s="32"/>
      <c r="HR449" s="32"/>
      <c r="HS449" s="32"/>
      <c r="HT449" s="32"/>
      <c r="HU449" s="32"/>
      <c r="HV449" s="32"/>
      <c r="HW449" s="32"/>
      <c r="HX449" s="32"/>
      <c r="HY449" s="32"/>
      <c r="HZ449" s="32"/>
      <c r="IA449" s="32"/>
      <c r="IB449" s="32"/>
      <c r="IC449" s="32"/>
      <c r="ID449" s="32"/>
      <c r="IE449" s="32"/>
      <c r="IF449" s="32"/>
      <c r="IG449" s="32"/>
      <c r="IH449" s="32"/>
      <c r="II449" s="32"/>
      <c r="IJ449" s="32"/>
      <c r="IK449" s="32"/>
      <c r="IL449" s="32"/>
      <c r="IM449" s="32"/>
      <c r="IN449" s="32"/>
      <c r="IO449" s="32"/>
      <c r="IP449" s="32"/>
      <c r="IQ449" s="32"/>
      <c r="IR449" s="32"/>
      <c r="IS449" s="32"/>
      <c r="IT449" s="32"/>
      <c r="IU449" s="32"/>
      <c r="IV449" s="32"/>
      <c r="IW449" s="32"/>
      <c r="IX449" s="32"/>
      <c r="IY449" s="32"/>
      <c r="IZ449" s="32"/>
      <c r="JA449" s="32"/>
      <c r="JB449" s="32"/>
      <c r="JC449" s="32"/>
      <c r="JD449" s="32"/>
      <c r="JE449" s="32"/>
      <c r="JF449" s="32"/>
      <c r="JG449" s="32"/>
      <c r="JH449" s="32"/>
      <c r="JI449" s="32"/>
    </row>
    <row r="450" spans="1:269" ht="50.1" customHeight="1">
      <c r="A450" s="16" t="s">
        <v>677</v>
      </c>
      <c r="B450" s="13" t="s">
        <v>735</v>
      </c>
      <c r="C450" s="92" t="s">
        <v>736</v>
      </c>
      <c r="D450" s="120">
        <v>26.749500000000001</v>
      </c>
      <c r="E450" s="122">
        <v>13.16817</v>
      </c>
      <c r="F450" s="121">
        <v>13.581330000000001</v>
      </c>
      <c r="G450" s="126"/>
      <c r="H450" s="124"/>
      <c r="I450" s="121"/>
      <c r="J450" s="121"/>
      <c r="K450" s="126">
        <v>3.7477</v>
      </c>
      <c r="L450" s="124">
        <v>1.2492300000000001</v>
      </c>
      <c r="M450" s="126">
        <v>9.4204699999999999</v>
      </c>
      <c r="N450" s="124">
        <v>12.332100000000001</v>
      </c>
      <c r="O450" s="121"/>
      <c r="P450" s="126"/>
      <c r="Q450" s="124"/>
      <c r="R450" s="126"/>
      <c r="S450" s="132"/>
      <c r="T450" s="124"/>
      <c r="U450" s="124"/>
      <c r="V450" s="121"/>
      <c r="W450" s="124"/>
      <c r="X450" s="124"/>
      <c r="Y450" s="121"/>
      <c r="Z450" s="126"/>
      <c r="AA450" s="121"/>
      <c r="AB450" s="121"/>
      <c r="AC450" s="124"/>
      <c r="AD450" s="124"/>
      <c r="AE450" s="124"/>
      <c r="AF450" s="121"/>
      <c r="AG450" s="121"/>
      <c r="AH450" s="121"/>
      <c r="AI450" s="121"/>
      <c r="AJ450" s="121"/>
      <c r="AK450" s="121"/>
      <c r="AL450" s="121"/>
      <c r="AM450" s="122"/>
      <c r="AN450" s="124"/>
      <c r="AO450" s="122"/>
      <c r="AP450" s="121"/>
      <c r="AQ450" s="126"/>
      <c r="AR450" s="124"/>
      <c r="AS450" s="124"/>
      <c r="AT450" s="126"/>
      <c r="AU450" s="124"/>
      <c r="AV450" s="124"/>
      <c r="AW450" s="126"/>
      <c r="AX450" s="124"/>
      <c r="AY450" s="124"/>
      <c r="AZ450" s="124"/>
      <c r="BA450" s="124"/>
      <c r="BB450" s="124"/>
      <c r="BC450" s="124"/>
      <c r="BD450" s="124"/>
      <c r="BE450" s="124"/>
      <c r="BF450" s="124"/>
      <c r="BG450" s="124"/>
      <c r="BH450" s="124"/>
      <c r="BI450" s="126"/>
      <c r="BJ450" s="124"/>
      <c r="BK450" s="124"/>
      <c r="BL450" s="124"/>
      <c r="BM450" s="124"/>
      <c r="BN450" s="124"/>
      <c r="BO450" s="124"/>
    </row>
    <row r="451" spans="1:269" ht="50.1" customHeight="1">
      <c r="A451" s="16" t="s">
        <v>677</v>
      </c>
      <c r="B451" s="13" t="s">
        <v>733</v>
      </c>
      <c r="C451" s="92" t="s">
        <v>734</v>
      </c>
      <c r="D451" s="120">
        <v>70.266390000000001</v>
      </c>
      <c r="E451" s="122">
        <v>34.590559999999996</v>
      </c>
      <c r="F451" s="121">
        <v>35.675830000000005</v>
      </c>
      <c r="G451" s="126"/>
      <c r="H451" s="124"/>
      <c r="I451" s="121"/>
      <c r="J451" s="121"/>
      <c r="K451" s="126">
        <v>9.8445800000000006</v>
      </c>
      <c r="L451" s="124">
        <v>3.2815300000000001</v>
      </c>
      <c r="M451" s="126">
        <v>24.745979999999999</v>
      </c>
      <c r="N451" s="124">
        <v>32.394300000000001</v>
      </c>
      <c r="O451" s="121"/>
      <c r="P451" s="126"/>
      <c r="Q451" s="124"/>
      <c r="R451" s="126"/>
      <c r="S451" s="132"/>
      <c r="T451" s="124"/>
      <c r="U451" s="124"/>
      <c r="V451" s="121"/>
      <c r="W451" s="124"/>
      <c r="X451" s="124"/>
      <c r="Y451" s="121"/>
      <c r="Z451" s="126"/>
      <c r="AA451" s="121"/>
      <c r="AB451" s="121"/>
      <c r="AC451" s="124"/>
      <c r="AD451" s="124"/>
      <c r="AE451" s="124"/>
      <c r="AF451" s="121"/>
      <c r="AG451" s="121"/>
      <c r="AH451" s="121"/>
      <c r="AI451" s="121"/>
      <c r="AJ451" s="121"/>
      <c r="AK451" s="121"/>
      <c r="AL451" s="121"/>
      <c r="AM451" s="122"/>
      <c r="AN451" s="124"/>
      <c r="AO451" s="122"/>
      <c r="AP451" s="121"/>
      <c r="AQ451" s="126"/>
      <c r="AR451" s="124"/>
      <c r="AS451" s="124"/>
      <c r="AT451" s="126"/>
      <c r="AU451" s="124"/>
      <c r="AV451" s="124"/>
      <c r="AW451" s="126"/>
      <c r="AX451" s="124"/>
      <c r="AY451" s="124"/>
      <c r="AZ451" s="124"/>
      <c r="BA451" s="124"/>
      <c r="BB451" s="124"/>
      <c r="BC451" s="124"/>
      <c r="BD451" s="124"/>
      <c r="BE451" s="124"/>
      <c r="BF451" s="124"/>
      <c r="BG451" s="124"/>
      <c r="BH451" s="124"/>
      <c r="BI451" s="126"/>
      <c r="BJ451" s="124"/>
      <c r="BK451" s="124"/>
      <c r="BL451" s="124"/>
      <c r="BM451" s="124"/>
      <c r="BN451" s="124"/>
      <c r="BO451" s="124"/>
    </row>
    <row r="452" spans="1:269" ht="50.1" customHeight="1">
      <c r="A452" s="16" t="s">
        <v>677</v>
      </c>
      <c r="B452" s="13" t="s">
        <v>1673</v>
      </c>
      <c r="C452" s="92">
        <v>242200977422</v>
      </c>
      <c r="D452" s="120">
        <v>60.145559999999996</v>
      </c>
      <c r="E452" s="122">
        <v>29.609649999999998</v>
      </c>
      <c r="F452" s="121">
        <v>30.535909999999998</v>
      </c>
      <c r="G452" s="126"/>
      <c r="H452" s="124"/>
      <c r="I452" s="121"/>
      <c r="J452" s="121"/>
      <c r="K452" s="126">
        <v>8.4302700000000002</v>
      </c>
      <c r="L452" s="124">
        <v>2.8100900000000002</v>
      </c>
      <c r="M452" s="126">
        <v>21.179379999999998</v>
      </c>
      <c r="N452" s="124">
        <v>27.725819999999999</v>
      </c>
      <c r="O452" s="121"/>
      <c r="P452" s="126"/>
      <c r="Q452" s="124"/>
      <c r="R452" s="126"/>
      <c r="S452" s="132"/>
      <c r="T452" s="124"/>
      <c r="U452" s="124"/>
      <c r="V452" s="121"/>
      <c r="W452" s="124"/>
      <c r="X452" s="124"/>
      <c r="Y452" s="121"/>
      <c r="Z452" s="126"/>
      <c r="AA452" s="121"/>
      <c r="AB452" s="121"/>
      <c r="AC452" s="124"/>
      <c r="AD452" s="124"/>
      <c r="AE452" s="124"/>
      <c r="AF452" s="121"/>
      <c r="AG452" s="121"/>
      <c r="AH452" s="121"/>
      <c r="AI452" s="121"/>
      <c r="AJ452" s="121"/>
      <c r="AK452" s="121"/>
      <c r="AL452" s="121"/>
      <c r="AM452" s="122"/>
      <c r="AN452" s="124"/>
      <c r="AO452" s="122"/>
      <c r="AP452" s="121"/>
      <c r="AQ452" s="126"/>
      <c r="AR452" s="124"/>
      <c r="AS452" s="124"/>
      <c r="AT452" s="126"/>
      <c r="AU452" s="124"/>
      <c r="AV452" s="124"/>
      <c r="AW452" s="126"/>
      <c r="AX452" s="124"/>
      <c r="AY452" s="124"/>
      <c r="AZ452" s="124"/>
      <c r="BA452" s="124"/>
      <c r="BB452" s="124"/>
      <c r="BC452" s="124"/>
      <c r="BD452" s="124"/>
      <c r="BE452" s="124"/>
      <c r="BF452" s="124"/>
      <c r="BG452" s="124"/>
      <c r="BH452" s="124"/>
      <c r="BI452" s="126"/>
      <c r="BJ452" s="124"/>
      <c r="BK452" s="124"/>
      <c r="BL452" s="124"/>
      <c r="BM452" s="124"/>
      <c r="BN452" s="124"/>
      <c r="BO452" s="124"/>
    </row>
    <row r="453" spans="1:269" ht="50.1" customHeight="1">
      <c r="A453" s="16" t="s">
        <v>677</v>
      </c>
      <c r="B453" s="13" t="s">
        <v>700</v>
      </c>
      <c r="C453" s="92" t="s">
        <v>701</v>
      </c>
      <c r="D453" s="120">
        <v>507.59305000000001</v>
      </c>
      <c r="E453" s="122">
        <v>129.17696000000001</v>
      </c>
      <c r="F453" s="121">
        <v>378.41609</v>
      </c>
      <c r="G453" s="126">
        <v>70.262699999999995</v>
      </c>
      <c r="H453" s="124">
        <v>23.4209</v>
      </c>
      <c r="I453" s="121"/>
      <c r="J453" s="121">
        <v>12.1839</v>
      </c>
      <c r="K453" s="126">
        <v>16.768889999999999</v>
      </c>
      <c r="L453" s="124">
        <v>5.5896299999999997</v>
      </c>
      <c r="M453" s="126">
        <v>42.14537</v>
      </c>
      <c r="N453" s="124">
        <v>55.171660000000003</v>
      </c>
      <c r="O453" s="121"/>
      <c r="P453" s="126"/>
      <c r="Q453" s="124"/>
      <c r="R453" s="126"/>
      <c r="S453" s="132"/>
      <c r="T453" s="124"/>
      <c r="U453" s="124"/>
      <c r="V453" s="121"/>
      <c r="W453" s="124"/>
      <c r="X453" s="124"/>
      <c r="Y453" s="121"/>
      <c r="Z453" s="126"/>
      <c r="AA453" s="121"/>
      <c r="AB453" s="121"/>
      <c r="AC453" s="124"/>
      <c r="AD453" s="124"/>
      <c r="AE453" s="124"/>
      <c r="AF453" s="121"/>
      <c r="AG453" s="121"/>
      <c r="AH453" s="121"/>
      <c r="AI453" s="121"/>
      <c r="AJ453" s="121"/>
      <c r="AK453" s="121"/>
      <c r="AL453" s="121"/>
      <c r="AM453" s="122"/>
      <c r="AN453" s="124"/>
      <c r="AO453" s="122"/>
      <c r="AP453" s="121"/>
      <c r="AQ453" s="126"/>
      <c r="AR453" s="124"/>
      <c r="AS453" s="124"/>
      <c r="AT453" s="126"/>
      <c r="AU453" s="124"/>
      <c r="AV453" s="124"/>
      <c r="AW453" s="126"/>
      <c r="AX453" s="124"/>
      <c r="AY453" s="124"/>
      <c r="AZ453" s="124"/>
      <c r="BA453" s="124"/>
      <c r="BB453" s="124"/>
      <c r="BC453" s="124"/>
      <c r="BD453" s="124"/>
      <c r="BE453" s="124"/>
      <c r="BF453" s="124">
        <v>282.05</v>
      </c>
      <c r="BG453" s="124"/>
      <c r="BH453" s="124"/>
      <c r="BI453" s="126"/>
      <c r="BJ453" s="124"/>
      <c r="BK453" s="124"/>
      <c r="BL453" s="124"/>
      <c r="BM453" s="124"/>
      <c r="BN453" s="124"/>
      <c r="BO453" s="124"/>
    </row>
    <row r="454" spans="1:269" ht="50.1" customHeight="1">
      <c r="A454" s="16" t="s">
        <v>677</v>
      </c>
      <c r="B454" s="13" t="s">
        <v>698</v>
      </c>
      <c r="C454" s="92" t="s">
        <v>699</v>
      </c>
      <c r="D454" s="120">
        <v>470.36421000000001</v>
      </c>
      <c r="E454" s="122">
        <v>30.85801</v>
      </c>
      <c r="F454" s="121">
        <v>439.50620000000004</v>
      </c>
      <c r="G454" s="126"/>
      <c r="H454" s="124"/>
      <c r="I454" s="121"/>
      <c r="J454" s="121"/>
      <c r="K454" s="126">
        <v>8.7822499999999994</v>
      </c>
      <c r="L454" s="124">
        <v>2.9274200000000001</v>
      </c>
      <c r="M454" s="126">
        <v>22.075759999999999</v>
      </c>
      <c r="N454" s="124">
        <v>28.898779999999999</v>
      </c>
      <c r="O454" s="121"/>
      <c r="P454" s="126"/>
      <c r="Q454" s="124"/>
      <c r="R454" s="126"/>
      <c r="S454" s="132"/>
      <c r="T454" s="124"/>
      <c r="U454" s="124"/>
      <c r="V454" s="121"/>
      <c r="W454" s="124">
        <v>407.68</v>
      </c>
      <c r="X454" s="124"/>
      <c r="Y454" s="121"/>
      <c r="Z454" s="126"/>
      <c r="AA454" s="121"/>
      <c r="AB454" s="121"/>
      <c r="AC454" s="124"/>
      <c r="AD454" s="124"/>
      <c r="AE454" s="124"/>
      <c r="AF454" s="121"/>
      <c r="AG454" s="121"/>
      <c r="AH454" s="121"/>
      <c r="AI454" s="121"/>
      <c r="AJ454" s="121"/>
      <c r="AK454" s="121"/>
      <c r="AL454" s="121"/>
      <c r="AM454" s="122"/>
      <c r="AN454" s="124"/>
      <c r="AO454" s="122"/>
      <c r="AP454" s="121"/>
      <c r="AQ454" s="126"/>
      <c r="AR454" s="124"/>
      <c r="AS454" s="124"/>
      <c r="AT454" s="126"/>
      <c r="AU454" s="124"/>
      <c r="AV454" s="124"/>
      <c r="AW454" s="126"/>
      <c r="AX454" s="124"/>
      <c r="AY454" s="124"/>
      <c r="AZ454" s="124"/>
      <c r="BA454" s="124"/>
      <c r="BB454" s="124"/>
      <c r="BC454" s="124"/>
      <c r="BD454" s="124"/>
      <c r="BE454" s="124"/>
      <c r="BF454" s="124"/>
      <c r="BG454" s="124"/>
      <c r="BH454" s="124"/>
      <c r="BI454" s="126"/>
      <c r="BJ454" s="124"/>
      <c r="BK454" s="124"/>
      <c r="BL454" s="124"/>
      <c r="BM454" s="124"/>
      <c r="BN454" s="124"/>
      <c r="BO454" s="124"/>
    </row>
    <row r="455" spans="1:269" ht="50.1" customHeight="1">
      <c r="A455" s="16" t="s">
        <v>677</v>
      </c>
      <c r="B455" s="13" t="s">
        <v>702</v>
      </c>
      <c r="C455" s="92" t="s">
        <v>703</v>
      </c>
      <c r="D455" s="120">
        <v>1201.9184299999999</v>
      </c>
      <c r="E455" s="122">
        <v>208.08089000000001</v>
      </c>
      <c r="F455" s="121">
        <v>993.83753999999999</v>
      </c>
      <c r="G455" s="126"/>
      <c r="H455" s="124"/>
      <c r="I455" s="121"/>
      <c r="J455" s="121"/>
      <c r="K455" s="126">
        <v>59.222729999999999</v>
      </c>
      <c r="L455" s="124">
        <v>19.74091</v>
      </c>
      <c r="M455" s="126">
        <v>148.85816</v>
      </c>
      <c r="N455" s="124">
        <v>194.86662999999999</v>
      </c>
      <c r="O455" s="121"/>
      <c r="P455" s="126"/>
      <c r="Q455" s="124"/>
      <c r="R455" s="126"/>
      <c r="S455" s="132"/>
      <c r="T455" s="124"/>
      <c r="U455" s="124"/>
      <c r="V455" s="121"/>
      <c r="W455" s="124"/>
      <c r="X455" s="124"/>
      <c r="Y455" s="121"/>
      <c r="Z455" s="126"/>
      <c r="AA455" s="121"/>
      <c r="AB455" s="121"/>
      <c r="AC455" s="124"/>
      <c r="AD455" s="124"/>
      <c r="AE455" s="124"/>
      <c r="AF455" s="121"/>
      <c r="AG455" s="121"/>
      <c r="AH455" s="121"/>
      <c r="AI455" s="121"/>
      <c r="AJ455" s="121"/>
      <c r="AK455" s="121"/>
      <c r="AL455" s="121"/>
      <c r="AM455" s="122"/>
      <c r="AN455" s="124"/>
      <c r="AO455" s="122"/>
      <c r="AP455" s="121"/>
      <c r="AQ455" s="126"/>
      <c r="AR455" s="124"/>
      <c r="AS455" s="124"/>
      <c r="AT455" s="126"/>
      <c r="AU455" s="124"/>
      <c r="AV455" s="124"/>
      <c r="AW455" s="126"/>
      <c r="AX455" s="124"/>
      <c r="AY455" s="124"/>
      <c r="AZ455" s="124"/>
      <c r="BA455" s="124"/>
      <c r="BB455" s="124"/>
      <c r="BC455" s="124"/>
      <c r="BD455" s="124"/>
      <c r="BE455" s="124"/>
      <c r="BF455" s="124">
        <v>779.23</v>
      </c>
      <c r="BG455" s="124"/>
      <c r="BH455" s="124"/>
      <c r="BI455" s="126"/>
      <c r="BJ455" s="124"/>
      <c r="BK455" s="124"/>
      <c r="BL455" s="124"/>
      <c r="BM455" s="124"/>
      <c r="BN455" s="124"/>
      <c r="BO455" s="124"/>
    </row>
    <row r="456" spans="1:269" ht="50.1" customHeight="1">
      <c r="A456" s="16" t="s">
        <v>677</v>
      </c>
      <c r="B456" s="13" t="s">
        <v>1408</v>
      </c>
      <c r="C456" s="8" t="s">
        <v>1478</v>
      </c>
      <c r="D456" s="120">
        <v>35.5</v>
      </c>
      <c r="E456" s="122">
        <v>0</v>
      </c>
      <c r="F456" s="121">
        <v>35.5</v>
      </c>
      <c r="G456" s="126"/>
      <c r="H456" s="124"/>
      <c r="I456" s="121"/>
      <c r="J456" s="121"/>
      <c r="K456" s="126"/>
      <c r="L456" s="124"/>
      <c r="M456" s="126"/>
      <c r="N456" s="124"/>
      <c r="O456" s="121"/>
      <c r="P456" s="126"/>
      <c r="Q456" s="124"/>
      <c r="R456" s="126"/>
      <c r="S456" s="132"/>
      <c r="T456" s="124">
        <v>35.5</v>
      </c>
      <c r="U456" s="124"/>
      <c r="V456" s="121"/>
      <c r="W456" s="124"/>
      <c r="X456" s="124"/>
      <c r="Y456" s="121"/>
      <c r="Z456" s="126"/>
      <c r="AA456" s="121"/>
      <c r="AB456" s="121"/>
      <c r="AC456" s="124"/>
      <c r="AD456" s="124"/>
      <c r="AE456" s="124"/>
      <c r="AF456" s="121"/>
      <c r="AG456" s="121"/>
      <c r="AH456" s="121"/>
      <c r="AI456" s="121"/>
      <c r="AJ456" s="121"/>
      <c r="AK456" s="121"/>
      <c r="AL456" s="121"/>
      <c r="AM456" s="122"/>
      <c r="AN456" s="124"/>
      <c r="AO456" s="122"/>
      <c r="AP456" s="121"/>
      <c r="AQ456" s="126"/>
      <c r="AR456" s="124"/>
      <c r="AS456" s="124"/>
      <c r="AT456" s="126"/>
      <c r="AU456" s="124"/>
      <c r="AV456" s="124"/>
      <c r="AW456" s="126"/>
      <c r="AX456" s="124"/>
      <c r="AY456" s="124"/>
      <c r="AZ456" s="124"/>
      <c r="BA456" s="124"/>
      <c r="BB456" s="124"/>
      <c r="BC456" s="124"/>
      <c r="BD456" s="124"/>
      <c r="BE456" s="124"/>
      <c r="BF456" s="124"/>
      <c r="BG456" s="124"/>
      <c r="BH456" s="124"/>
      <c r="BI456" s="126"/>
      <c r="BJ456" s="124"/>
      <c r="BK456" s="124"/>
      <c r="BL456" s="124"/>
      <c r="BM456" s="124"/>
      <c r="BN456" s="124"/>
      <c r="BO456" s="124"/>
    </row>
    <row r="457" spans="1:269" ht="50.1" customHeight="1">
      <c r="A457" s="16" t="s">
        <v>677</v>
      </c>
      <c r="B457" s="13" t="s">
        <v>1666</v>
      </c>
      <c r="C457" s="92">
        <v>250813017992</v>
      </c>
      <c r="D457" s="120">
        <v>17.659700000000001</v>
      </c>
      <c r="E457" s="122">
        <v>8.6932700000000001</v>
      </c>
      <c r="F457" s="121">
        <v>8.9664300000000008</v>
      </c>
      <c r="G457" s="126"/>
      <c r="H457" s="124"/>
      <c r="I457" s="121"/>
      <c r="J457" s="121"/>
      <c r="K457" s="126">
        <v>2.4736400000000001</v>
      </c>
      <c r="L457" s="124">
        <v>0.82455000000000001</v>
      </c>
      <c r="M457" s="126">
        <v>6.2196300000000004</v>
      </c>
      <c r="N457" s="124">
        <v>8.1418800000000005</v>
      </c>
      <c r="O457" s="121"/>
      <c r="P457" s="126"/>
      <c r="Q457" s="124"/>
      <c r="R457" s="126"/>
      <c r="S457" s="132"/>
      <c r="T457" s="124"/>
      <c r="U457" s="124"/>
      <c r="V457" s="121"/>
      <c r="W457" s="124"/>
      <c r="X457" s="124"/>
      <c r="Y457" s="121"/>
      <c r="Z457" s="126"/>
      <c r="AA457" s="121"/>
      <c r="AB457" s="121"/>
      <c r="AC457" s="124"/>
      <c r="AD457" s="124"/>
      <c r="AE457" s="124"/>
      <c r="AF457" s="121"/>
      <c r="AG457" s="121"/>
      <c r="AH457" s="121"/>
      <c r="AI457" s="121"/>
      <c r="AJ457" s="121"/>
      <c r="AK457" s="121"/>
      <c r="AL457" s="121"/>
      <c r="AM457" s="122"/>
      <c r="AN457" s="124"/>
      <c r="AO457" s="122"/>
      <c r="AP457" s="121"/>
      <c r="AQ457" s="126"/>
      <c r="AR457" s="124"/>
      <c r="AS457" s="124"/>
      <c r="AT457" s="126"/>
      <c r="AU457" s="124"/>
      <c r="AV457" s="124"/>
      <c r="AW457" s="126"/>
      <c r="AX457" s="124"/>
      <c r="AY457" s="124"/>
      <c r="AZ457" s="124"/>
      <c r="BA457" s="124"/>
      <c r="BB457" s="124"/>
      <c r="BC457" s="124"/>
      <c r="BD457" s="124"/>
      <c r="BE457" s="124"/>
      <c r="BF457" s="124"/>
      <c r="BG457" s="124"/>
      <c r="BH457" s="124"/>
      <c r="BI457" s="126"/>
      <c r="BJ457" s="124"/>
      <c r="BK457" s="124"/>
      <c r="BL457" s="124"/>
      <c r="BM457" s="124"/>
      <c r="BN457" s="124"/>
      <c r="BO457" s="124"/>
    </row>
    <row r="458" spans="1:269" ht="50.1" customHeight="1">
      <c r="A458" s="16" t="s">
        <v>677</v>
      </c>
      <c r="B458" s="13" t="s">
        <v>704</v>
      </c>
      <c r="C458" s="92" t="s">
        <v>705</v>
      </c>
      <c r="D458" s="120">
        <v>2574.2661800000001</v>
      </c>
      <c r="E458" s="122">
        <v>27.668710000000001</v>
      </c>
      <c r="F458" s="121">
        <v>2546.5974700000002</v>
      </c>
      <c r="G458" s="126"/>
      <c r="H458" s="124"/>
      <c r="I458" s="121"/>
      <c r="J458" s="121"/>
      <c r="K458" s="126">
        <v>7.8750099999999996</v>
      </c>
      <c r="L458" s="124">
        <v>2.625</v>
      </c>
      <c r="M458" s="126">
        <v>19.793700000000001</v>
      </c>
      <c r="N458" s="124">
        <v>25.911470000000001</v>
      </c>
      <c r="O458" s="121"/>
      <c r="P458" s="126"/>
      <c r="Q458" s="124"/>
      <c r="R458" s="126"/>
      <c r="S458" s="132"/>
      <c r="T458" s="124"/>
      <c r="U458" s="124"/>
      <c r="V458" s="121"/>
      <c r="W458" s="124"/>
      <c r="X458" s="124"/>
      <c r="Y458" s="121"/>
      <c r="Z458" s="126"/>
      <c r="AA458" s="121"/>
      <c r="AB458" s="121"/>
      <c r="AC458" s="124"/>
      <c r="AD458" s="124"/>
      <c r="AE458" s="124"/>
      <c r="AF458" s="121"/>
      <c r="AG458" s="121"/>
      <c r="AH458" s="121"/>
      <c r="AI458" s="121"/>
      <c r="AJ458" s="121"/>
      <c r="AK458" s="121"/>
      <c r="AL458" s="121"/>
      <c r="AM458" s="122"/>
      <c r="AN458" s="124"/>
      <c r="AO458" s="122"/>
      <c r="AP458" s="121"/>
      <c r="AQ458" s="126"/>
      <c r="AR458" s="124"/>
      <c r="AS458" s="124"/>
      <c r="AT458" s="126"/>
      <c r="AU458" s="124"/>
      <c r="AV458" s="124"/>
      <c r="AW458" s="126"/>
      <c r="AX458" s="124"/>
      <c r="AY458" s="124"/>
      <c r="AZ458" s="124"/>
      <c r="BA458" s="124"/>
      <c r="BB458" s="124"/>
      <c r="BC458" s="124">
        <v>2518.0610000000001</v>
      </c>
      <c r="BD458" s="124"/>
      <c r="BE458" s="124"/>
      <c r="BF458" s="124"/>
      <c r="BG458" s="124"/>
      <c r="BH458" s="124"/>
      <c r="BI458" s="126"/>
      <c r="BJ458" s="124"/>
      <c r="BK458" s="124"/>
      <c r="BL458" s="124"/>
      <c r="BM458" s="124"/>
      <c r="BN458" s="124"/>
      <c r="BO458" s="124"/>
    </row>
    <row r="459" spans="1:269" ht="50.1" customHeight="1">
      <c r="A459" s="16" t="s">
        <v>677</v>
      </c>
      <c r="B459" s="13" t="s">
        <v>1397</v>
      </c>
      <c r="C459" s="8" t="s">
        <v>1480</v>
      </c>
      <c r="D459" s="120">
        <v>163.75825</v>
      </c>
      <c r="E459" s="122">
        <v>102.29584000000001</v>
      </c>
      <c r="F459" s="121">
        <v>61.462409999999998</v>
      </c>
      <c r="G459" s="126">
        <v>81</v>
      </c>
      <c r="H459" s="124">
        <v>27</v>
      </c>
      <c r="I459" s="121"/>
      <c r="J459" s="121"/>
      <c r="K459" s="126">
        <v>6.0627899999999997</v>
      </c>
      <c r="L459" s="124">
        <v>2.0209299999999999</v>
      </c>
      <c r="M459" s="126">
        <v>15.23305</v>
      </c>
      <c r="N459" s="124">
        <v>19.941479999999999</v>
      </c>
      <c r="O459" s="121"/>
      <c r="P459" s="126"/>
      <c r="Q459" s="124"/>
      <c r="R459" s="126"/>
      <c r="S459" s="132"/>
      <c r="T459" s="124"/>
      <c r="U459" s="124"/>
      <c r="V459" s="121"/>
      <c r="W459" s="124"/>
      <c r="X459" s="124"/>
      <c r="Y459" s="121"/>
      <c r="Z459" s="126"/>
      <c r="AA459" s="121"/>
      <c r="AB459" s="121"/>
      <c r="AC459" s="124"/>
      <c r="AD459" s="124"/>
      <c r="AE459" s="124"/>
      <c r="AF459" s="121"/>
      <c r="AG459" s="121"/>
      <c r="AH459" s="121"/>
      <c r="AI459" s="121"/>
      <c r="AJ459" s="121"/>
      <c r="AK459" s="121"/>
      <c r="AL459" s="121"/>
      <c r="AM459" s="122"/>
      <c r="AN459" s="124"/>
      <c r="AO459" s="122"/>
      <c r="AP459" s="121"/>
      <c r="AQ459" s="126"/>
      <c r="AR459" s="124"/>
      <c r="AS459" s="124"/>
      <c r="AT459" s="126"/>
      <c r="AU459" s="124"/>
      <c r="AV459" s="124"/>
      <c r="AW459" s="126"/>
      <c r="AX459" s="124"/>
      <c r="AY459" s="124"/>
      <c r="AZ459" s="124"/>
      <c r="BA459" s="124"/>
      <c r="BB459" s="124"/>
      <c r="BC459" s="124"/>
      <c r="BD459" s="124"/>
      <c r="BE459" s="124"/>
      <c r="BF459" s="124">
        <v>12.5</v>
      </c>
      <c r="BG459" s="124"/>
      <c r="BH459" s="124"/>
      <c r="BI459" s="126"/>
      <c r="BJ459" s="124"/>
      <c r="BK459" s="124"/>
      <c r="BL459" s="124"/>
      <c r="BM459" s="124"/>
      <c r="BN459" s="124"/>
      <c r="BO459" s="124"/>
    </row>
    <row r="460" spans="1:269" ht="50.1" customHeight="1">
      <c r="A460" s="16" t="s">
        <v>677</v>
      </c>
      <c r="B460" s="13" t="s">
        <v>1409</v>
      </c>
      <c r="C460" s="8" t="s">
        <v>1479</v>
      </c>
      <c r="D460" s="120">
        <v>21.886130000000001</v>
      </c>
      <c r="E460" s="122">
        <v>10.77436</v>
      </c>
      <c r="F460" s="121">
        <v>11.11177</v>
      </c>
      <c r="G460" s="126"/>
      <c r="H460" s="124"/>
      <c r="I460" s="121"/>
      <c r="J460" s="121"/>
      <c r="K460" s="126">
        <v>3.06718</v>
      </c>
      <c r="L460" s="124">
        <v>1.0223899999999999</v>
      </c>
      <c r="M460" s="126">
        <v>7.7071800000000001</v>
      </c>
      <c r="N460" s="124">
        <v>10.08938</v>
      </c>
      <c r="O460" s="121"/>
      <c r="P460" s="126"/>
      <c r="Q460" s="124"/>
      <c r="R460" s="126"/>
      <c r="S460" s="132"/>
      <c r="T460" s="124"/>
      <c r="U460" s="124"/>
      <c r="V460" s="121"/>
      <c r="W460" s="124"/>
      <c r="X460" s="124"/>
      <c r="Y460" s="121"/>
      <c r="Z460" s="126"/>
      <c r="AA460" s="121"/>
      <c r="AB460" s="121"/>
      <c r="AC460" s="124"/>
      <c r="AD460" s="124"/>
      <c r="AE460" s="124"/>
      <c r="AF460" s="121"/>
      <c r="AG460" s="121"/>
      <c r="AH460" s="121"/>
      <c r="AI460" s="121"/>
      <c r="AJ460" s="121"/>
      <c r="AK460" s="121"/>
      <c r="AL460" s="121"/>
      <c r="AM460" s="122"/>
      <c r="AN460" s="124"/>
      <c r="AO460" s="122"/>
      <c r="AP460" s="121"/>
      <c r="AQ460" s="126"/>
      <c r="AR460" s="124"/>
      <c r="AS460" s="124"/>
      <c r="AT460" s="126"/>
      <c r="AU460" s="124"/>
      <c r="AV460" s="124"/>
      <c r="AW460" s="126"/>
      <c r="AX460" s="124"/>
      <c r="AY460" s="124"/>
      <c r="AZ460" s="124"/>
      <c r="BA460" s="124"/>
      <c r="BB460" s="124"/>
      <c r="BC460" s="124"/>
      <c r="BD460" s="124"/>
      <c r="BE460" s="124"/>
      <c r="BF460" s="124"/>
      <c r="BG460" s="124"/>
      <c r="BH460" s="124"/>
      <c r="BI460" s="126"/>
      <c r="BJ460" s="124"/>
      <c r="BK460" s="124"/>
      <c r="BL460" s="124"/>
      <c r="BM460" s="124"/>
      <c r="BN460" s="124"/>
      <c r="BO460" s="124"/>
    </row>
    <row r="461" spans="1:269" ht="50.1" customHeight="1">
      <c r="A461" s="16" t="s">
        <v>677</v>
      </c>
      <c r="B461" s="13" t="s">
        <v>1595</v>
      </c>
      <c r="C461" s="92" t="s">
        <v>710</v>
      </c>
      <c r="D461" s="120">
        <v>74.299649999999986</v>
      </c>
      <c r="E461" s="122">
        <v>36.577069999999999</v>
      </c>
      <c r="F461" s="121">
        <v>37.722579999999994</v>
      </c>
      <c r="G461" s="126"/>
      <c r="H461" s="124"/>
      <c r="I461" s="121"/>
      <c r="J461" s="121"/>
      <c r="K461" s="126">
        <v>10.412459999999999</v>
      </c>
      <c r="L461" s="124">
        <v>3.4708199999999998</v>
      </c>
      <c r="M461" s="126">
        <v>26.16461</v>
      </c>
      <c r="N461" s="124">
        <v>34.251759999999997</v>
      </c>
      <c r="O461" s="121"/>
      <c r="P461" s="126"/>
      <c r="Q461" s="124"/>
      <c r="R461" s="126"/>
      <c r="S461" s="132"/>
      <c r="T461" s="124"/>
      <c r="U461" s="124"/>
      <c r="V461" s="121"/>
      <c r="W461" s="124"/>
      <c r="X461" s="124"/>
      <c r="Y461" s="121"/>
      <c r="Z461" s="126"/>
      <c r="AA461" s="121"/>
      <c r="AB461" s="121"/>
      <c r="AC461" s="124"/>
      <c r="AD461" s="124"/>
      <c r="AE461" s="124"/>
      <c r="AF461" s="121"/>
      <c r="AG461" s="121"/>
      <c r="AH461" s="121"/>
      <c r="AI461" s="121"/>
      <c r="AJ461" s="121"/>
      <c r="AK461" s="121"/>
      <c r="AL461" s="121"/>
      <c r="AM461" s="122"/>
      <c r="AN461" s="124"/>
      <c r="AO461" s="122"/>
      <c r="AP461" s="121"/>
      <c r="AQ461" s="126"/>
      <c r="AR461" s="124"/>
      <c r="AS461" s="124"/>
      <c r="AT461" s="126"/>
      <c r="AU461" s="124"/>
      <c r="AV461" s="124"/>
      <c r="AW461" s="126"/>
      <c r="AX461" s="124"/>
      <c r="AY461" s="124"/>
      <c r="AZ461" s="124"/>
      <c r="BA461" s="124"/>
      <c r="BB461" s="124"/>
      <c r="BC461" s="124"/>
      <c r="BD461" s="124"/>
      <c r="BE461" s="124"/>
      <c r="BF461" s="124"/>
      <c r="BG461" s="124"/>
      <c r="BH461" s="124"/>
      <c r="BI461" s="126"/>
      <c r="BJ461" s="124"/>
      <c r="BK461" s="124"/>
      <c r="BL461" s="124"/>
      <c r="BM461" s="124"/>
      <c r="BN461" s="124"/>
      <c r="BO461" s="124"/>
    </row>
    <row r="462" spans="1:269" ht="50.1" customHeight="1">
      <c r="A462" s="16" t="s">
        <v>677</v>
      </c>
      <c r="B462" s="13" t="s">
        <v>1596</v>
      </c>
      <c r="C462" s="92" t="s">
        <v>711</v>
      </c>
      <c r="D462" s="120">
        <v>43.710349999999998</v>
      </c>
      <c r="E462" s="122">
        <v>21.518799999999999</v>
      </c>
      <c r="F462" s="121">
        <v>22.191549999999999</v>
      </c>
      <c r="G462" s="126"/>
      <c r="H462" s="124"/>
      <c r="I462" s="121"/>
      <c r="J462" s="121"/>
      <c r="K462" s="126">
        <v>6.1272000000000002</v>
      </c>
      <c r="L462" s="124">
        <v>2.0424000000000002</v>
      </c>
      <c r="M462" s="126">
        <v>15.3916</v>
      </c>
      <c r="N462" s="124">
        <v>20.149149999999999</v>
      </c>
      <c r="O462" s="121"/>
      <c r="P462" s="126"/>
      <c r="Q462" s="124"/>
      <c r="R462" s="126"/>
      <c r="S462" s="132"/>
      <c r="T462" s="124"/>
      <c r="U462" s="124"/>
      <c r="V462" s="121"/>
      <c r="W462" s="124"/>
      <c r="X462" s="124"/>
      <c r="Y462" s="121"/>
      <c r="Z462" s="126"/>
      <c r="AA462" s="121"/>
      <c r="AB462" s="121"/>
      <c r="AC462" s="124"/>
      <c r="AD462" s="124"/>
      <c r="AE462" s="124"/>
      <c r="AF462" s="121"/>
      <c r="AG462" s="121"/>
      <c r="AH462" s="121"/>
      <c r="AI462" s="121"/>
      <c r="AJ462" s="121"/>
      <c r="AK462" s="121"/>
      <c r="AL462" s="121"/>
      <c r="AM462" s="122"/>
      <c r="AN462" s="124"/>
      <c r="AO462" s="122"/>
      <c r="AP462" s="121"/>
      <c r="AQ462" s="126"/>
      <c r="AR462" s="124"/>
      <c r="AS462" s="124"/>
      <c r="AT462" s="126"/>
      <c r="AU462" s="124"/>
      <c r="AV462" s="124"/>
      <c r="AW462" s="126"/>
      <c r="AX462" s="124"/>
      <c r="AY462" s="124"/>
      <c r="AZ462" s="124"/>
      <c r="BA462" s="124"/>
      <c r="BB462" s="124"/>
      <c r="BC462" s="124"/>
      <c r="BD462" s="124"/>
      <c r="BE462" s="124"/>
      <c r="BF462" s="124"/>
      <c r="BG462" s="124"/>
      <c r="BH462" s="124"/>
      <c r="BI462" s="126"/>
      <c r="BJ462" s="124"/>
      <c r="BK462" s="124"/>
      <c r="BL462" s="124"/>
      <c r="BM462" s="124"/>
      <c r="BN462" s="124"/>
      <c r="BO462" s="124"/>
    </row>
    <row r="463" spans="1:269" ht="50.1" customHeight="1">
      <c r="A463" s="16" t="s">
        <v>677</v>
      </c>
      <c r="B463" s="13" t="s">
        <v>712</v>
      </c>
      <c r="C463" s="92" t="s">
        <v>713</v>
      </c>
      <c r="D463" s="120">
        <v>60.199519999999993</v>
      </c>
      <c r="E463" s="122">
        <v>29.635469999999998</v>
      </c>
      <c r="F463" s="121">
        <v>30.564049999999998</v>
      </c>
      <c r="G463" s="126"/>
      <c r="H463" s="124"/>
      <c r="I463" s="121"/>
      <c r="J463" s="121"/>
      <c r="K463" s="126">
        <v>8.4358299999999993</v>
      </c>
      <c r="L463" s="124">
        <v>2.8119399999999999</v>
      </c>
      <c r="M463" s="126">
        <v>21.199639999999999</v>
      </c>
      <c r="N463" s="124">
        <v>27.752109999999998</v>
      </c>
      <c r="O463" s="121"/>
      <c r="P463" s="126"/>
      <c r="Q463" s="124"/>
      <c r="R463" s="126"/>
      <c r="S463" s="132"/>
      <c r="T463" s="124"/>
      <c r="U463" s="124"/>
      <c r="V463" s="121"/>
      <c r="W463" s="124"/>
      <c r="X463" s="124"/>
      <c r="Y463" s="121"/>
      <c r="Z463" s="126"/>
      <c r="AA463" s="121"/>
      <c r="AB463" s="121"/>
      <c r="AC463" s="124"/>
      <c r="AD463" s="124"/>
      <c r="AE463" s="124"/>
      <c r="AF463" s="121"/>
      <c r="AG463" s="121"/>
      <c r="AH463" s="121"/>
      <c r="AI463" s="121"/>
      <c r="AJ463" s="121"/>
      <c r="AK463" s="121"/>
      <c r="AL463" s="121"/>
      <c r="AM463" s="122"/>
      <c r="AN463" s="124"/>
      <c r="AO463" s="122"/>
      <c r="AP463" s="121"/>
      <c r="AQ463" s="126"/>
      <c r="AR463" s="124"/>
      <c r="AS463" s="124"/>
      <c r="AT463" s="126"/>
      <c r="AU463" s="124"/>
      <c r="AV463" s="124"/>
      <c r="AW463" s="126"/>
      <c r="AX463" s="124"/>
      <c r="AY463" s="124"/>
      <c r="AZ463" s="124"/>
      <c r="BA463" s="124"/>
      <c r="BB463" s="124"/>
      <c r="BC463" s="124"/>
      <c r="BD463" s="124"/>
      <c r="BE463" s="124"/>
      <c r="BF463" s="124"/>
      <c r="BG463" s="124"/>
      <c r="BH463" s="124"/>
      <c r="BI463" s="126"/>
      <c r="BJ463" s="124"/>
      <c r="BK463" s="124"/>
      <c r="BL463" s="124"/>
      <c r="BM463" s="124"/>
      <c r="BN463" s="124"/>
      <c r="BO463" s="124"/>
    </row>
    <row r="464" spans="1:269" ht="50.1" customHeight="1">
      <c r="A464" s="16" t="s">
        <v>677</v>
      </c>
      <c r="B464" s="13" t="s">
        <v>714</v>
      </c>
      <c r="C464" s="92" t="s">
        <v>715</v>
      </c>
      <c r="D464" s="120">
        <v>242.96935999999999</v>
      </c>
      <c r="E464" s="122">
        <v>42.623350000000002</v>
      </c>
      <c r="F464" s="121">
        <v>200.34600999999998</v>
      </c>
      <c r="G464" s="126"/>
      <c r="H464" s="124"/>
      <c r="I464" s="121">
        <v>36</v>
      </c>
      <c r="J464" s="121"/>
      <c r="K464" s="126">
        <v>12.130929999999999</v>
      </c>
      <c r="L464" s="124">
        <v>4.0436399999999999</v>
      </c>
      <c r="M464" s="126">
        <v>30.492419999999999</v>
      </c>
      <c r="N464" s="124">
        <v>39.91686</v>
      </c>
      <c r="O464" s="121"/>
      <c r="P464" s="126"/>
      <c r="Q464" s="124"/>
      <c r="R464" s="126"/>
      <c r="S464" s="132"/>
      <c r="T464" s="124"/>
      <c r="U464" s="124"/>
      <c r="V464" s="121"/>
      <c r="W464" s="124"/>
      <c r="X464" s="124"/>
      <c r="Y464" s="121"/>
      <c r="Z464" s="126"/>
      <c r="AA464" s="121"/>
      <c r="AB464" s="121"/>
      <c r="AC464" s="124"/>
      <c r="AD464" s="124"/>
      <c r="AE464" s="124"/>
      <c r="AF464" s="121"/>
      <c r="AG464" s="121"/>
      <c r="AH464" s="121"/>
      <c r="AI464" s="121"/>
      <c r="AJ464" s="121"/>
      <c r="AK464" s="121"/>
      <c r="AL464" s="121"/>
      <c r="AM464" s="122"/>
      <c r="AN464" s="124"/>
      <c r="AO464" s="122"/>
      <c r="AP464" s="121"/>
      <c r="AQ464" s="126"/>
      <c r="AR464" s="124"/>
      <c r="AS464" s="124"/>
      <c r="AT464" s="126"/>
      <c r="AU464" s="124"/>
      <c r="AV464" s="124"/>
      <c r="AW464" s="126"/>
      <c r="AX464" s="124"/>
      <c r="AY464" s="124"/>
      <c r="AZ464" s="124">
        <v>120.38551</v>
      </c>
      <c r="BA464" s="124"/>
      <c r="BB464" s="124"/>
      <c r="BC464" s="124"/>
      <c r="BD464" s="124"/>
      <c r="BE464" s="124"/>
      <c r="BF464" s="124"/>
      <c r="BG464" s="124"/>
      <c r="BH464" s="124"/>
      <c r="BI464" s="126"/>
      <c r="BJ464" s="124"/>
      <c r="BK464" s="124"/>
      <c r="BL464" s="124"/>
      <c r="BM464" s="124"/>
      <c r="BN464" s="124"/>
      <c r="BO464" s="124"/>
    </row>
    <row r="465" spans="1:67" ht="50.1" customHeight="1">
      <c r="A465" s="16" t="s">
        <v>677</v>
      </c>
      <c r="B465" s="13" t="s">
        <v>716</v>
      </c>
      <c r="C465" s="92" t="s">
        <v>717</v>
      </c>
      <c r="D465" s="120">
        <v>256.98613</v>
      </c>
      <c r="E465" s="122">
        <v>95.515540000000001</v>
      </c>
      <c r="F465" s="121">
        <v>161.47058999999999</v>
      </c>
      <c r="G465" s="126">
        <v>88.592100000000002</v>
      </c>
      <c r="H465" s="124">
        <v>29.5307</v>
      </c>
      <c r="I465" s="121"/>
      <c r="J465" s="121"/>
      <c r="K465" s="126">
        <v>1.97136</v>
      </c>
      <c r="L465" s="124">
        <v>0.65712000000000004</v>
      </c>
      <c r="M465" s="126">
        <v>4.9520799999999996</v>
      </c>
      <c r="N465" s="124">
        <v>6.4827700000000004</v>
      </c>
      <c r="O465" s="121"/>
      <c r="P465" s="126"/>
      <c r="Q465" s="124"/>
      <c r="R465" s="126"/>
      <c r="S465" s="132"/>
      <c r="T465" s="124"/>
      <c r="U465" s="124"/>
      <c r="V465" s="121"/>
      <c r="W465" s="124">
        <v>124.8</v>
      </c>
      <c r="X465" s="124"/>
      <c r="Y465" s="121"/>
      <c r="Z465" s="126"/>
      <c r="AA465" s="121"/>
      <c r="AB465" s="121"/>
      <c r="AC465" s="124"/>
      <c r="AD465" s="124"/>
      <c r="AE465" s="124"/>
      <c r="AF465" s="121"/>
      <c r="AG465" s="121"/>
      <c r="AH465" s="121"/>
      <c r="AI465" s="121"/>
      <c r="AJ465" s="121"/>
      <c r="AK465" s="121"/>
      <c r="AL465" s="121"/>
      <c r="AM465" s="122"/>
      <c r="AN465" s="124"/>
      <c r="AO465" s="122"/>
      <c r="AP465" s="121"/>
      <c r="AQ465" s="126"/>
      <c r="AR465" s="124"/>
      <c r="AS465" s="124"/>
      <c r="AT465" s="126"/>
      <c r="AU465" s="124"/>
      <c r="AV465" s="124"/>
      <c r="AW465" s="126"/>
      <c r="AX465" s="124"/>
      <c r="AY465" s="124"/>
      <c r="AZ465" s="124"/>
      <c r="BA465" s="124"/>
      <c r="BB465" s="124"/>
      <c r="BC465" s="124"/>
      <c r="BD465" s="124"/>
      <c r="BE465" s="124"/>
      <c r="BF465" s="124"/>
      <c r="BG465" s="124"/>
      <c r="BH465" s="124"/>
      <c r="BI465" s="126"/>
      <c r="BJ465" s="124"/>
      <c r="BK465" s="124"/>
      <c r="BL465" s="124"/>
      <c r="BM465" s="124"/>
      <c r="BN465" s="124"/>
      <c r="BO465" s="124"/>
    </row>
    <row r="466" spans="1:67" ht="61.5" customHeight="1">
      <c r="A466" s="16" t="s">
        <v>677</v>
      </c>
      <c r="B466" s="13" t="s">
        <v>731</v>
      </c>
      <c r="C466" s="8" t="s">
        <v>1483</v>
      </c>
      <c r="D466" s="120">
        <v>1805.0387100000003</v>
      </c>
      <c r="E466" s="122">
        <v>273.36171999999999</v>
      </c>
      <c r="F466" s="121">
        <v>1531.6769900000002</v>
      </c>
      <c r="G466" s="126">
        <v>68.25</v>
      </c>
      <c r="H466" s="124">
        <v>22.75</v>
      </c>
      <c r="I466" s="121"/>
      <c r="J466" s="121"/>
      <c r="K466" s="126">
        <v>58.38758</v>
      </c>
      <c r="L466" s="124">
        <v>19.462529999999997</v>
      </c>
      <c r="M466" s="126">
        <v>146.72414000000001</v>
      </c>
      <c r="N466" s="124">
        <v>192.07446000000002</v>
      </c>
      <c r="O466" s="121"/>
      <c r="P466" s="126"/>
      <c r="Q466" s="124"/>
      <c r="R466" s="126"/>
      <c r="S466" s="132"/>
      <c r="T466" s="124"/>
      <c r="U466" s="124"/>
      <c r="V466" s="121"/>
      <c r="W466" s="124"/>
      <c r="X466" s="124"/>
      <c r="Y466" s="121"/>
      <c r="Z466" s="126"/>
      <c r="AA466" s="121"/>
      <c r="AB466" s="121"/>
      <c r="AC466" s="124"/>
      <c r="AD466" s="124"/>
      <c r="AE466" s="124"/>
      <c r="AF466" s="121"/>
      <c r="AG466" s="121"/>
      <c r="AH466" s="121"/>
      <c r="AI466" s="121"/>
      <c r="AJ466" s="121"/>
      <c r="AK466" s="121"/>
      <c r="AL466" s="121"/>
      <c r="AM466" s="122"/>
      <c r="AN466" s="124"/>
      <c r="AO466" s="122"/>
      <c r="AP466" s="121"/>
      <c r="AQ466" s="126"/>
      <c r="AR466" s="124"/>
      <c r="AS466" s="124"/>
      <c r="AT466" s="126"/>
      <c r="AU466" s="124"/>
      <c r="AV466" s="124"/>
      <c r="AW466" s="126"/>
      <c r="AX466" s="124"/>
      <c r="AY466" s="124"/>
      <c r="AZ466" s="124"/>
      <c r="BA466" s="124"/>
      <c r="BB466" s="124"/>
      <c r="BC466" s="124"/>
      <c r="BD466" s="124"/>
      <c r="BE466" s="124"/>
      <c r="BF466" s="124">
        <v>1297.3900000000001</v>
      </c>
      <c r="BG466" s="124"/>
      <c r="BH466" s="124"/>
      <c r="BI466" s="126"/>
      <c r="BJ466" s="124"/>
      <c r="BK466" s="124"/>
      <c r="BL466" s="124"/>
      <c r="BM466" s="124"/>
      <c r="BN466" s="124"/>
      <c r="BO466" s="124"/>
    </row>
    <row r="467" spans="1:67" ht="50.1" customHeight="1">
      <c r="A467" s="16" t="s">
        <v>677</v>
      </c>
      <c r="B467" s="13" t="s">
        <v>718</v>
      </c>
      <c r="C467" s="92" t="s">
        <v>719</v>
      </c>
      <c r="D467" s="120">
        <v>135.80106000000001</v>
      </c>
      <c r="E467" s="122">
        <v>66.853319999999997</v>
      </c>
      <c r="F467" s="121">
        <v>68.947739999999996</v>
      </c>
      <c r="G467" s="126"/>
      <c r="H467" s="124"/>
      <c r="I467" s="121"/>
      <c r="J467" s="121"/>
      <c r="K467" s="126">
        <v>19.030360000000002</v>
      </c>
      <c r="L467" s="124">
        <v>6.3434499999999998</v>
      </c>
      <c r="M467" s="126">
        <v>47.822960000000002</v>
      </c>
      <c r="N467" s="124">
        <v>62.604289999999999</v>
      </c>
      <c r="O467" s="121"/>
      <c r="P467" s="126"/>
      <c r="Q467" s="124"/>
      <c r="R467" s="126"/>
      <c r="S467" s="132"/>
      <c r="T467" s="124"/>
      <c r="U467" s="124"/>
      <c r="V467" s="121"/>
      <c r="W467" s="124"/>
      <c r="X467" s="124"/>
      <c r="Y467" s="121"/>
      <c r="Z467" s="126"/>
      <c r="AA467" s="121"/>
      <c r="AB467" s="121"/>
      <c r="AC467" s="124"/>
      <c r="AD467" s="124"/>
      <c r="AE467" s="124"/>
      <c r="AF467" s="121"/>
      <c r="AG467" s="121"/>
      <c r="AH467" s="121"/>
      <c r="AI467" s="121"/>
      <c r="AJ467" s="121"/>
      <c r="AK467" s="121"/>
      <c r="AL467" s="121"/>
      <c r="AM467" s="122"/>
      <c r="AN467" s="124"/>
      <c r="AO467" s="122"/>
      <c r="AP467" s="121"/>
      <c r="AQ467" s="126"/>
      <c r="AR467" s="124"/>
      <c r="AS467" s="124"/>
      <c r="AT467" s="126"/>
      <c r="AU467" s="124"/>
      <c r="AV467" s="124"/>
      <c r="AW467" s="126"/>
      <c r="AX467" s="124"/>
      <c r="AY467" s="124"/>
      <c r="AZ467" s="124"/>
      <c r="BA467" s="124"/>
      <c r="BB467" s="124"/>
      <c r="BC467" s="124"/>
      <c r="BD467" s="124"/>
      <c r="BE467" s="124"/>
      <c r="BF467" s="124"/>
      <c r="BG467" s="124"/>
      <c r="BH467" s="124"/>
      <c r="BI467" s="126"/>
      <c r="BJ467" s="124"/>
      <c r="BK467" s="124"/>
      <c r="BL467" s="124"/>
      <c r="BM467" s="124"/>
      <c r="BN467" s="124"/>
      <c r="BO467" s="124"/>
    </row>
    <row r="468" spans="1:67" ht="50.1" customHeight="1">
      <c r="A468" s="16" t="s">
        <v>677</v>
      </c>
      <c r="B468" s="13" t="s">
        <v>1617</v>
      </c>
      <c r="C468" s="92">
        <v>242200291182</v>
      </c>
      <c r="D468" s="120">
        <v>3016.5082299999999</v>
      </c>
      <c r="E468" s="122">
        <v>8.126850000000001</v>
      </c>
      <c r="F468" s="121">
        <v>3008.3813799999998</v>
      </c>
      <c r="G468" s="126"/>
      <c r="H468" s="124"/>
      <c r="I468" s="121"/>
      <c r="J468" s="121"/>
      <c r="K468" s="126">
        <v>2.3134399999999999</v>
      </c>
      <c r="L468" s="124">
        <v>0.77114000000000005</v>
      </c>
      <c r="M468" s="126">
        <v>5.8134100000000002</v>
      </c>
      <c r="N468" s="124">
        <v>7.6102400000000001</v>
      </c>
      <c r="O468" s="121"/>
      <c r="P468" s="126"/>
      <c r="Q468" s="124"/>
      <c r="R468" s="126"/>
      <c r="S468" s="132"/>
      <c r="T468" s="124"/>
      <c r="U468" s="124"/>
      <c r="V468" s="121"/>
      <c r="W468" s="124"/>
      <c r="X468" s="124"/>
      <c r="Y468" s="121"/>
      <c r="Z468" s="126"/>
      <c r="AA468" s="121"/>
      <c r="AB468" s="121"/>
      <c r="AC468" s="124"/>
      <c r="AD468" s="124"/>
      <c r="AE468" s="124"/>
      <c r="AF468" s="121"/>
      <c r="AG468" s="121"/>
      <c r="AH468" s="121"/>
      <c r="AI468" s="121"/>
      <c r="AJ468" s="121"/>
      <c r="AK468" s="121"/>
      <c r="AL468" s="121">
        <v>3000</v>
      </c>
      <c r="AM468" s="122"/>
      <c r="AN468" s="124"/>
      <c r="AO468" s="122"/>
      <c r="AP468" s="121"/>
      <c r="AQ468" s="126"/>
      <c r="AR468" s="124"/>
      <c r="AS468" s="124"/>
      <c r="AT468" s="126"/>
      <c r="AU468" s="124"/>
      <c r="AV468" s="124"/>
      <c r="AW468" s="126"/>
      <c r="AX468" s="124"/>
      <c r="AY468" s="124"/>
      <c r="AZ468" s="124"/>
      <c r="BA468" s="124"/>
      <c r="BB468" s="124"/>
      <c r="BC468" s="124"/>
      <c r="BD468" s="124"/>
      <c r="BE468" s="124"/>
      <c r="BF468" s="124"/>
      <c r="BG468" s="124"/>
      <c r="BH468" s="124"/>
      <c r="BI468" s="126"/>
      <c r="BJ468" s="124"/>
      <c r="BK468" s="124"/>
      <c r="BL468" s="124"/>
      <c r="BM468" s="124"/>
      <c r="BN468" s="124"/>
      <c r="BO468" s="124"/>
    </row>
    <row r="469" spans="1:67" ht="63" customHeight="1">
      <c r="A469" s="16" t="s">
        <v>677</v>
      </c>
      <c r="B469" s="13" t="s">
        <v>720</v>
      </c>
      <c r="C469" s="92" t="s">
        <v>721</v>
      </c>
      <c r="D469" s="120">
        <v>648.15472999999997</v>
      </c>
      <c r="E469" s="122">
        <v>124.72123999999999</v>
      </c>
      <c r="F469" s="121">
        <v>523.43349000000001</v>
      </c>
      <c r="G469" s="126"/>
      <c r="H469" s="124"/>
      <c r="I469" s="121"/>
      <c r="J469" s="121"/>
      <c r="K469" s="126">
        <v>35.497109999999999</v>
      </c>
      <c r="L469" s="124">
        <v>11.832369999999999</v>
      </c>
      <c r="M469" s="126">
        <v>89.224130000000002</v>
      </c>
      <c r="N469" s="124">
        <v>116.80112</v>
      </c>
      <c r="O469" s="121"/>
      <c r="P469" s="126"/>
      <c r="Q469" s="124"/>
      <c r="R469" s="126"/>
      <c r="S469" s="132"/>
      <c r="T469" s="124"/>
      <c r="U469" s="124"/>
      <c r="V469" s="121"/>
      <c r="W469" s="124"/>
      <c r="X469" s="124"/>
      <c r="Y469" s="121"/>
      <c r="Z469" s="126"/>
      <c r="AA469" s="121"/>
      <c r="AB469" s="121"/>
      <c r="AC469" s="124"/>
      <c r="AD469" s="124"/>
      <c r="AE469" s="124"/>
      <c r="AF469" s="121"/>
      <c r="AG469" s="121"/>
      <c r="AH469" s="121"/>
      <c r="AI469" s="121"/>
      <c r="AJ469" s="121"/>
      <c r="AK469" s="121"/>
      <c r="AL469" s="121"/>
      <c r="AM469" s="122"/>
      <c r="AN469" s="124"/>
      <c r="AO469" s="122"/>
      <c r="AP469" s="121"/>
      <c r="AQ469" s="126"/>
      <c r="AR469" s="124"/>
      <c r="AS469" s="124"/>
      <c r="AT469" s="126"/>
      <c r="AU469" s="124"/>
      <c r="AV469" s="124"/>
      <c r="AW469" s="126"/>
      <c r="AX469" s="124"/>
      <c r="AY469" s="124"/>
      <c r="AZ469" s="124"/>
      <c r="BA469" s="124"/>
      <c r="BB469" s="124"/>
      <c r="BC469" s="124"/>
      <c r="BD469" s="124"/>
      <c r="BE469" s="124"/>
      <c r="BF469" s="124">
        <v>394.8</v>
      </c>
      <c r="BG469" s="124"/>
      <c r="BH469" s="124"/>
      <c r="BI469" s="126"/>
      <c r="BJ469" s="124"/>
      <c r="BK469" s="124"/>
      <c r="BL469" s="124"/>
      <c r="BM469" s="124"/>
      <c r="BN469" s="124"/>
      <c r="BO469" s="124"/>
    </row>
    <row r="470" spans="1:67" ht="50.1" customHeight="1">
      <c r="A470" s="16" t="s">
        <v>677</v>
      </c>
      <c r="B470" s="13" t="s">
        <v>1398</v>
      </c>
      <c r="C470" s="8" t="s">
        <v>1481</v>
      </c>
      <c r="D470" s="120">
        <v>449.96436</v>
      </c>
      <c r="E470" s="122">
        <v>199.66341</v>
      </c>
      <c r="F470" s="121">
        <v>250.30095</v>
      </c>
      <c r="G470" s="126">
        <v>155.79990000000001</v>
      </c>
      <c r="H470" s="124">
        <v>51.933300000000003</v>
      </c>
      <c r="I470" s="121"/>
      <c r="J470" s="121"/>
      <c r="K470" s="126">
        <v>12.48621</v>
      </c>
      <c r="L470" s="124">
        <v>4.1620699999999999</v>
      </c>
      <c r="M470" s="126">
        <v>31.377300000000002</v>
      </c>
      <c r="N470" s="124">
        <v>41.075580000000002</v>
      </c>
      <c r="O470" s="121"/>
      <c r="P470" s="126"/>
      <c r="Q470" s="124"/>
      <c r="R470" s="126"/>
      <c r="S470" s="132"/>
      <c r="T470" s="124"/>
      <c r="U470" s="124"/>
      <c r="V470" s="121"/>
      <c r="W470" s="124"/>
      <c r="X470" s="124"/>
      <c r="Y470" s="121"/>
      <c r="Z470" s="126"/>
      <c r="AA470" s="121"/>
      <c r="AB470" s="121"/>
      <c r="AC470" s="124"/>
      <c r="AD470" s="124"/>
      <c r="AE470" s="124"/>
      <c r="AF470" s="121"/>
      <c r="AG470" s="121"/>
      <c r="AH470" s="121"/>
      <c r="AI470" s="121"/>
      <c r="AJ470" s="121"/>
      <c r="AK470" s="121"/>
      <c r="AL470" s="121"/>
      <c r="AM470" s="122"/>
      <c r="AN470" s="124"/>
      <c r="AO470" s="122"/>
      <c r="AP470" s="121"/>
      <c r="AQ470" s="126"/>
      <c r="AR470" s="124"/>
      <c r="AS470" s="124"/>
      <c r="AT470" s="126"/>
      <c r="AU470" s="124"/>
      <c r="AV470" s="124"/>
      <c r="AW470" s="126"/>
      <c r="AX470" s="124"/>
      <c r="AY470" s="124"/>
      <c r="AZ470" s="124"/>
      <c r="BA470" s="124"/>
      <c r="BB470" s="124"/>
      <c r="BC470" s="124"/>
      <c r="BD470" s="124"/>
      <c r="BE470" s="124"/>
      <c r="BF470" s="124">
        <v>153.13</v>
      </c>
      <c r="BG470" s="124"/>
      <c r="BH470" s="124"/>
      <c r="BI470" s="126"/>
      <c r="BJ470" s="124"/>
      <c r="BK470" s="124"/>
      <c r="BL470" s="124"/>
      <c r="BM470" s="124"/>
      <c r="BN470" s="124"/>
      <c r="BO470" s="124"/>
    </row>
    <row r="471" spans="1:67" ht="50.1" customHeight="1">
      <c r="A471" s="16" t="s">
        <v>677</v>
      </c>
      <c r="B471" s="13" t="s">
        <v>732</v>
      </c>
      <c r="C471" s="8" t="s">
        <v>1484</v>
      </c>
      <c r="D471" s="120">
        <v>121.32718</v>
      </c>
      <c r="E471" s="122">
        <v>59.728389999999997</v>
      </c>
      <c r="F471" s="121">
        <v>61.598790000000001</v>
      </c>
      <c r="G471" s="126"/>
      <c r="H471" s="124"/>
      <c r="I471" s="121"/>
      <c r="J471" s="121"/>
      <c r="K471" s="126">
        <v>17.00318</v>
      </c>
      <c r="L471" s="124">
        <v>5.6677299999999997</v>
      </c>
      <c r="M471" s="126">
        <v>42.725209999999997</v>
      </c>
      <c r="N471" s="124">
        <v>55.931060000000002</v>
      </c>
      <c r="O471" s="121"/>
      <c r="P471" s="126"/>
      <c r="Q471" s="124"/>
      <c r="R471" s="126"/>
      <c r="S471" s="132"/>
      <c r="T471" s="124"/>
      <c r="U471" s="124"/>
      <c r="V471" s="121"/>
      <c r="W471" s="124"/>
      <c r="X471" s="124"/>
      <c r="Y471" s="121"/>
      <c r="Z471" s="126"/>
      <c r="AA471" s="121"/>
      <c r="AB471" s="121"/>
      <c r="AC471" s="124"/>
      <c r="AD471" s="124"/>
      <c r="AE471" s="124"/>
      <c r="AF471" s="121"/>
      <c r="AG471" s="121"/>
      <c r="AH471" s="121"/>
      <c r="AI471" s="121"/>
      <c r="AJ471" s="121"/>
      <c r="AK471" s="121"/>
      <c r="AL471" s="121"/>
      <c r="AM471" s="122"/>
      <c r="AN471" s="124"/>
      <c r="AO471" s="122"/>
      <c r="AP471" s="121"/>
      <c r="AQ471" s="126"/>
      <c r="AR471" s="124"/>
      <c r="AS471" s="124"/>
      <c r="AT471" s="126"/>
      <c r="AU471" s="124"/>
      <c r="AV471" s="124"/>
      <c r="AW471" s="126"/>
      <c r="AX471" s="124"/>
      <c r="AY471" s="124"/>
      <c r="AZ471" s="124"/>
      <c r="BA471" s="124"/>
      <c r="BB471" s="124"/>
      <c r="BC471" s="124"/>
      <c r="BD471" s="124"/>
      <c r="BE471" s="124"/>
      <c r="BF471" s="124"/>
      <c r="BG471" s="124"/>
      <c r="BH471" s="124"/>
      <c r="BI471" s="126"/>
      <c r="BJ471" s="124"/>
      <c r="BK471" s="124"/>
      <c r="BL471" s="124"/>
      <c r="BM471" s="124"/>
      <c r="BN471" s="124"/>
      <c r="BO471" s="124"/>
    </row>
    <row r="472" spans="1:67" ht="50.1" customHeight="1">
      <c r="A472" s="16" t="s">
        <v>677</v>
      </c>
      <c r="B472" s="13" t="s">
        <v>722</v>
      </c>
      <c r="C472" s="92" t="s">
        <v>723</v>
      </c>
      <c r="D472" s="120">
        <v>332.87867</v>
      </c>
      <c r="E472" s="122">
        <v>45.505779999999994</v>
      </c>
      <c r="F472" s="121">
        <v>287.37288999999998</v>
      </c>
      <c r="G472" s="126"/>
      <c r="H472" s="124"/>
      <c r="I472" s="121"/>
      <c r="J472" s="121"/>
      <c r="K472" s="126">
        <v>12.95182</v>
      </c>
      <c r="L472" s="124">
        <v>4.3172699999999997</v>
      </c>
      <c r="M472" s="126">
        <v>32.553959999999996</v>
      </c>
      <c r="N472" s="124">
        <v>42.61562</v>
      </c>
      <c r="O472" s="121"/>
      <c r="P472" s="126"/>
      <c r="Q472" s="124"/>
      <c r="R472" s="126"/>
      <c r="S472" s="132"/>
      <c r="T472" s="124"/>
      <c r="U472" s="124"/>
      <c r="V472" s="121"/>
      <c r="W472" s="124"/>
      <c r="X472" s="124"/>
      <c r="Y472" s="121"/>
      <c r="Z472" s="126"/>
      <c r="AA472" s="121"/>
      <c r="AB472" s="121"/>
      <c r="AC472" s="124"/>
      <c r="AD472" s="124"/>
      <c r="AE472" s="124"/>
      <c r="AF472" s="121"/>
      <c r="AG472" s="121"/>
      <c r="AH472" s="121"/>
      <c r="AI472" s="121"/>
      <c r="AJ472" s="121"/>
      <c r="AK472" s="121"/>
      <c r="AL472" s="121"/>
      <c r="AM472" s="122"/>
      <c r="AN472" s="124"/>
      <c r="AO472" s="122"/>
      <c r="AP472" s="121"/>
      <c r="AQ472" s="126"/>
      <c r="AR472" s="124"/>
      <c r="AS472" s="124"/>
      <c r="AT472" s="126"/>
      <c r="AU472" s="124"/>
      <c r="AV472" s="124"/>
      <c r="AW472" s="126"/>
      <c r="AX472" s="124"/>
      <c r="AY472" s="124"/>
      <c r="AZ472" s="124"/>
      <c r="BA472" s="124"/>
      <c r="BB472" s="124"/>
      <c r="BC472" s="124"/>
      <c r="BD472" s="124"/>
      <c r="BE472" s="124"/>
      <c r="BF472" s="124">
        <v>240.44</v>
      </c>
      <c r="BG472" s="124"/>
      <c r="BH472" s="124"/>
      <c r="BI472" s="126"/>
      <c r="BJ472" s="124"/>
      <c r="BK472" s="124"/>
      <c r="BL472" s="124"/>
      <c r="BM472" s="124"/>
      <c r="BN472" s="124"/>
      <c r="BO472" s="124"/>
    </row>
    <row r="473" spans="1:67" ht="50.1" customHeight="1">
      <c r="A473" s="16" t="s">
        <v>677</v>
      </c>
      <c r="B473" s="13" t="s">
        <v>724</v>
      </c>
      <c r="C473" s="92" t="s">
        <v>725</v>
      </c>
      <c r="D473" s="120">
        <v>614.40699999999993</v>
      </c>
      <c r="E473" s="122">
        <v>80.140739999999994</v>
      </c>
      <c r="F473" s="121">
        <v>534.26625999999999</v>
      </c>
      <c r="G473" s="126"/>
      <c r="H473" s="124"/>
      <c r="I473" s="121">
        <v>30</v>
      </c>
      <c r="J473" s="121"/>
      <c r="K473" s="126">
        <v>22.806979999999999</v>
      </c>
      <c r="L473" s="124">
        <v>7.6023300000000003</v>
      </c>
      <c r="M473" s="126">
        <v>57.333759999999998</v>
      </c>
      <c r="N473" s="124">
        <v>75.053929999999994</v>
      </c>
      <c r="O473" s="121"/>
      <c r="P473" s="126"/>
      <c r="Q473" s="124"/>
      <c r="R473" s="126"/>
      <c r="S473" s="132"/>
      <c r="T473" s="124"/>
      <c r="U473" s="124"/>
      <c r="V473" s="121"/>
      <c r="W473" s="124"/>
      <c r="X473" s="124"/>
      <c r="Y473" s="121"/>
      <c r="Z473" s="126"/>
      <c r="AA473" s="121"/>
      <c r="AB473" s="121"/>
      <c r="AC473" s="124"/>
      <c r="AD473" s="124"/>
      <c r="AE473" s="124"/>
      <c r="AF473" s="121"/>
      <c r="AG473" s="121"/>
      <c r="AH473" s="121"/>
      <c r="AI473" s="121"/>
      <c r="AJ473" s="121"/>
      <c r="AK473" s="121"/>
      <c r="AL473" s="121"/>
      <c r="AM473" s="122"/>
      <c r="AN473" s="124"/>
      <c r="AO473" s="122"/>
      <c r="AP473" s="121"/>
      <c r="AQ473" s="126"/>
      <c r="AR473" s="124"/>
      <c r="AS473" s="124"/>
      <c r="AT473" s="126"/>
      <c r="AU473" s="124"/>
      <c r="AV473" s="124"/>
      <c r="AW473" s="126"/>
      <c r="AX473" s="124"/>
      <c r="AY473" s="124"/>
      <c r="AZ473" s="124"/>
      <c r="BA473" s="124"/>
      <c r="BB473" s="124"/>
      <c r="BC473" s="124"/>
      <c r="BD473" s="124"/>
      <c r="BE473" s="124"/>
      <c r="BF473" s="124">
        <v>421.61</v>
      </c>
      <c r="BG473" s="124"/>
      <c r="BH473" s="124"/>
      <c r="BI473" s="126"/>
      <c r="BJ473" s="124"/>
      <c r="BK473" s="124"/>
      <c r="BL473" s="124"/>
      <c r="BM473" s="124"/>
      <c r="BN473" s="124"/>
      <c r="BO473" s="124"/>
    </row>
    <row r="474" spans="1:67" ht="50.1" customHeight="1">
      <c r="A474" s="16" t="s">
        <v>677</v>
      </c>
      <c r="B474" s="13" t="s">
        <v>1693</v>
      </c>
      <c r="C474" s="8" t="s">
        <v>1660</v>
      </c>
      <c r="D474" s="120">
        <v>422.41246999999998</v>
      </c>
      <c r="E474" s="122">
        <v>301.57463000000001</v>
      </c>
      <c r="F474" s="121">
        <v>120.83784</v>
      </c>
      <c r="G474" s="126">
        <v>272.47050000000002</v>
      </c>
      <c r="H474" s="124">
        <v>90.823499999999996</v>
      </c>
      <c r="I474" s="121"/>
      <c r="J474" s="121"/>
      <c r="K474" s="126">
        <v>8.2866300000000006</v>
      </c>
      <c r="L474" s="124">
        <v>2.7622100000000001</v>
      </c>
      <c r="M474" s="126">
        <v>20.817499999999999</v>
      </c>
      <c r="N474" s="124">
        <v>27.252130000000001</v>
      </c>
      <c r="O474" s="121"/>
      <c r="P474" s="126"/>
      <c r="Q474" s="124"/>
      <c r="R474" s="126"/>
      <c r="S474" s="132"/>
      <c r="T474" s="124"/>
      <c r="U474" s="124"/>
      <c r="V474" s="121"/>
      <c r="W474" s="124"/>
      <c r="X474" s="124"/>
      <c r="Y474" s="121"/>
      <c r="Z474" s="126"/>
      <c r="AA474" s="121"/>
      <c r="AB474" s="121"/>
      <c r="AC474" s="124"/>
      <c r="AD474" s="124"/>
      <c r="AE474" s="124"/>
      <c r="AF474" s="121"/>
      <c r="AG474" s="121"/>
      <c r="AH474" s="121"/>
      <c r="AI474" s="121"/>
      <c r="AJ474" s="121"/>
      <c r="AK474" s="121"/>
      <c r="AL474" s="121"/>
      <c r="AM474" s="122"/>
      <c r="AN474" s="124"/>
      <c r="AO474" s="122"/>
      <c r="AP474" s="121"/>
      <c r="AQ474" s="126"/>
      <c r="AR474" s="124"/>
      <c r="AS474" s="124"/>
      <c r="AT474" s="126"/>
      <c r="AU474" s="124"/>
      <c r="AV474" s="124"/>
      <c r="AW474" s="126"/>
      <c r="AX474" s="124"/>
      <c r="AY474" s="124"/>
      <c r="AZ474" s="124"/>
      <c r="BA474" s="124"/>
      <c r="BB474" s="124"/>
      <c r="BC474" s="124"/>
      <c r="BD474" s="124"/>
      <c r="BE474" s="124"/>
      <c r="BF474" s="124"/>
      <c r="BG474" s="124"/>
      <c r="BH474" s="124"/>
      <c r="BI474" s="126"/>
      <c r="BJ474" s="124"/>
      <c r="BK474" s="124"/>
      <c r="BL474" s="124"/>
      <c r="BM474" s="124"/>
      <c r="BN474" s="124"/>
      <c r="BO474" s="124"/>
    </row>
    <row r="475" spans="1:67" ht="50.1" customHeight="1">
      <c r="A475" s="16" t="s">
        <v>677</v>
      </c>
      <c r="B475" s="13" t="s">
        <v>706</v>
      </c>
      <c r="C475" s="92" t="s">
        <v>707</v>
      </c>
      <c r="D475" s="120">
        <v>937.74296000000004</v>
      </c>
      <c r="E475" s="122">
        <v>125.78246000000001</v>
      </c>
      <c r="F475" s="121">
        <v>811.96050000000002</v>
      </c>
      <c r="G475" s="126"/>
      <c r="H475" s="124"/>
      <c r="I475" s="121"/>
      <c r="J475" s="121"/>
      <c r="K475" s="126">
        <v>35.808140000000002</v>
      </c>
      <c r="L475" s="124">
        <v>11.93605</v>
      </c>
      <c r="M475" s="126">
        <v>89.974320000000006</v>
      </c>
      <c r="N475" s="124">
        <v>117.78445000000001</v>
      </c>
      <c r="O475" s="121"/>
      <c r="P475" s="126"/>
      <c r="Q475" s="124"/>
      <c r="R475" s="126"/>
      <c r="S475" s="132"/>
      <c r="T475" s="124"/>
      <c r="U475" s="124"/>
      <c r="V475" s="121"/>
      <c r="W475" s="124">
        <v>682.24</v>
      </c>
      <c r="X475" s="124"/>
      <c r="Y475" s="121"/>
      <c r="Z475" s="126"/>
      <c r="AA475" s="121"/>
      <c r="AB475" s="121"/>
      <c r="AC475" s="124"/>
      <c r="AD475" s="124"/>
      <c r="AE475" s="124"/>
      <c r="AF475" s="121"/>
      <c r="AG475" s="121"/>
      <c r="AH475" s="121"/>
      <c r="AI475" s="121"/>
      <c r="AJ475" s="121"/>
      <c r="AK475" s="121"/>
      <c r="AL475" s="121"/>
      <c r="AM475" s="122"/>
      <c r="AN475" s="124"/>
      <c r="AO475" s="122"/>
      <c r="AP475" s="121"/>
      <c r="AQ475" s="126"/>
      <c r="AR475" s="124"/>
      <c r="AS475" s="124"/>
      <c r="AT475" s="126"/>
      <c r="AU475" s="124"/>
      <c r="AV475" s="124"/>
      <c r="AW475" s="126"/>
      <c r="AX475" s="124"/>
      <c r="AY475" s="124"/>
      <c r="AZ475" s="124"/>
      <c r="BA475" s="124"/>
      <c r="BB475" s="124"/>
      <c r="BC475" s="124"/>
      <c r="BD475" s="124"/>
      <c r="BE475" s="124"/>
      <c r="BF475" s="124"/>
      <c r="BG475" s="124"/>
      <c r="BH475" s="124"/>
      <c r="BI475" s="126"/>
      <c r="BJ475" s="124"/>
      <c r="BK475" s="124"/>
      <c r="BL475" s="124"/>
      <c r="BM475" s="124"/>
      <c r="BN475" s="124"/>
      <c r="BO475" s="124"/>
    </row>
    <row r="476" spans="1:67" ht="50.1" customHeight="1">
      <c r="A476" s="16" t="s">
        <v>677</v>
      </c>
      <c r="B476" s="13" t="s">
        <v>1360</v>
      </c>
      <c r="C476" s="8" t="s">
        <v>1485</v>
      </c>
      <c r="D476" s="120">
        <v>329.11389999999994</v>
      </c>
      <c r="E476" s="122">
        <v>41.03396</v>
      </c>
      <c r="F476" s="121">
        <v>288.07993999999997</v>
      </c>
      <c r="G476" s="126"/>
      <c r="H476" s="124"/>
      <c r="I476" s="121">
        <v>93.96</v>
      </c>
      <c r="J476" s="121"/>
      <c r="K476" s="126">
        <v>11.680149999999999</v>
      </c>
      <c r="L476" s="124">
        <v>3.8933800000000001</v>
      </c>
      <c r="M476" s="126">
        <v>29.353809999999999</v>
      </c>
      <c r="N476" s="124">
        <v>38.426560000000002</v>
      </c>
      <c r="O476" s="121"/>
      <c r="P476" s="126"/>
      <c r="Q476" s="124"/>
      <c r="R476" s="126"/>
      <c r="S476" s="132"/>
      <c r="T476" s="124"/>
      <c r="U476" s="124"/>
      <c r="V476" s="121"/>
      <c r="W476" s="124"/>
      <c r="X476" s="124"/>
      <c r="Y476" s="121"/>
      <c r="Z476" s="126"/>
      <c r="AA476" s="121"/>
      <c r="AB476" s="121"/>
      <c r="AC476" s="124"/>
      <c r="AD476" s="124"/>
      <c r="AE476" s="124"/>
      <c r="AF476" s="121"/>
      <c r="AG476" s="121"/>
      <c r="AH476" s="121"/>
      <c r="AI476" s="121"/>
      <c r="AJ476" s="121"/>
      <c r="AK476" s="121"/>
      <c r="AL476" s="121"/>
      <c r="AM476" s="122"/>
      <c r="AN476" s="124"/>
      <c r="AO476" s="122"/>
      <c r="AP476" s="121"/>
      <c r="AQ476" s="126"/>
      <c r="AR476" s="124"/>
      <c r="AS476" s="124"/>
      <c r="AT476" s="126"/>
      <c r="AU476" s="124"/>
      <c r="AV476" s="124"/>
      <c r="AW476" s="126"/>
      <c r="AX476" s="124"/>
      <c r="AY476" s="124"/>
      <c r="AZ476" s="124"/>
      <c r="BA476" s="124"/>
      <c r="BB476" s="124"/>
      <c r="BC476" s="124"/>
      <c r="BD476" s="124"/>
      <c r="BE476" s="124"/>
      <c r="BF476" s="124">
        <v>151.80000000000001</v>
      </c>
      <c r="BG476" s="124"/>
      <c r="BH476" s="124"/>
      <c r="BI476" s="126"/>
      <c r="BJ476" s="124"/>
      <c r="BK476" s="124"/>
      <c r="BL476" s="124"/>
      <c r="BM476" s="124"/>
      <c r="BN476" s="124"/>
      <c r="BO476" s="124"/>
    </row>
    <row r="477" spans="1:67" ht="60" customHeight="1">
      <c r="A477" s="16" t="s">
        <v>677</v>
      </c>
      <c r="B477" s="13" t="s">
        <v>708</v>
      </c>
      <c r="C477" s="92" t="s">
        <v>709</v>
      </c>
      <c r="D477" s="120">
        <v>4383.8223900000003</v>
      </c>
      <c r="E477" s="122">
        <v>376.92980999999997</v>
      </c>
      <c r="F477" s="121">
        <v>4006.8925800000002</v>
      </c>
      <c r="G477" s="126">
        <v>202.8852</v>
      </c>
      <c r="H477" s="124">
        <v>67.628399999999999</v>
      </c>
      <c r="I477" s="121"/>
      <c r="J477" s="121"/>
      <c r="K477" s="126">
        <v>49.533709999999999</v>
      </c>
      <c r="L477" s="124">
        <v>16.511240000000001</v>
      </c>
      <c r="M477" s="126">
        <v>124.51090000000001</v>
      </c>
      <c r="N477" s="124">
        <v>162.99394000000001</v>
      </c>
      <c r="O477" s="121"/>
      <c r="P477" s="126"/>
      <c r="Q477" s="124"/>
      <c r="R477" s="126"/>
      <c r="S477" s="132"/>
      <c r="T477" s="124"/>
      <c r="U477" s="124"/>
      <c r="V477" s="121"/>
      <c r="W477" s="124"/>
      <c r="X477" s="124"/>
      <c r="Y477" s="121"/>
      <c r="Z477" s="126"/>
      <c r="AA477" s="121"/>
      <c r="AB477" s="121"/>
      <c r="AC477" s="124"/>
      <c r="AD477" s="124"/>
      <c r="AE477" s="124"/>
      <c r="AF477" s="121"/>
      <c r="AG477" s="121"/>
      <c r="AH477" s="121"/>
      <c r="AI477" s="121"/>
      <c r="AJ477" s="121"/>
      <c r="AK477" s="121"/>
      <c r="AL477" s="121"/>
      <c r="AM477" s="122"/>
      <c r="AN477" s="124"/>
      <c r="AO477" s="122"/>
      <c r="AP477" s="121"/>
      <c r="AQ477" s="126"/>
      <c r="AR477" s="124"/>
      <c r="AS477" s="124"/>
      <c r="AT477" s="126"/>
      <c r="AU477" s="124"/>
      <c r="AV477" s="124"/>
      <c r="AW477" s="126"/>
      <c r="AX477" s="124"/>
      <c r="AY477" s="124"/>
      <c r="AZ477" s="124"/>
      <c r="BA477" s="124">
        <v>433.125</v>
      </c>
      <c r="BB477" s="124"/>
      <c r="BC477" s="124">
        <v>2877.7840000000001</v>
      </c>
      <c r="BD477" s="124"/>
      <c r="BE477" s="124"/>
      <c r="BF477" s="124">
        <v>448.85</v>
      </c>
      <c r="BG477" s="124"/>
      <c r="BH477" s="124"/>
      <c r="BI477" s="126"/>
      <c r="BJ477" s="124"/>
      <c r="BK477" s="124"/>
      <c r="BL477" s="124"/>
      <c r="BM477" s="124"/>
      <c r="BN477" s="124"/>
      <c r="BO477" s="124"/>
    </row>
    <row r="478" spans="1:67" ht="50.1" customHeight="1">
      <c r="A478" s="16" t="s">
        <v>677</v>
      </c>
      <c r="B478" s="13" t="s">
        <v>730</v>
      </c>
      <c r="C478" s="8" t="s">
        <v>1482</v>
      </c>
      <c r="D478" s="120">
        <v>242.10266000000001</v>
      </c>
      <c r="E478" s="122">
        <v>33.919600000000003</v>
      </c>
      <c r="F478" s="121">
        <v>208.18306000000001</v>
      </c>
      <c r="G478" s="126"/>
      <c r="H478" s="124"/>
      <c r="I478" s="121">
        <v>90</v>
      </c>
      <c r="J478" s="121"/>
      <c r="K478" s="126">
        <v>9.6545199999999998</v>
      </c>
      <c r="L478" s="124">
        <v>3.2181700000000002</v>
      </c>
      <c r="M478" s="126">
        <v>24.265080000000001</v>
      </c>
      <c r="N478" s="124">
        <v>31.764890000000001</v>
      </c>
      <c r="O478" s="121"/>
      <c r="P478" s="126"/>
      <c r="Q478" s="124"/>
      <c r="R478" s="126"/>
      <c r="S478" s="132"/>
      <c r="T478" s="124"/>
      <c r="U478" s="124"/>
      <c r="V478" s="121"/>
      <c r="W478" s="124">
        <v>83.2</v>
      </c>
      <c r="X478" s="124"/>
      <c r="Y478" s="121"/>
      <c r="Z478" s="126"/>
      <c r="AA478" s="121"/>
      <c r="AB478" s="121"/>
      <c r="AC478" s="124"/>
      <c r="AD478" s="124"/>
      <c r="AE478" s="124"/>
      <c r="AF478" s="121"/>
      <c r="AG478" s="121"/>
      <c r="AH478" s="121"/>
      <c r="AI478" s="121"/>
      <c r="AJ478" s="121"/>
      <c r="AK478" s="121"/>
      <c r="AL478" s="121"/>
      <c r="AM478" s="122"/>
      <c r="AN478" s="124"/>
      <c r="AO478" s="122"/>
      <c r="AP478" s="121"/>
      <c r="AQ478" s="126"/>
      <c r="AR478" s="124"/>
      <c r="AS478" s="124"/>
      <c r="AT478" s="126"/>
      <c r="AU478" s="124"/>
      <c r="AV478" s="124"/>
      <c r="AW478" s="126"/>
      <c r="AX478" s="124"/>
      <c r="AY478" s="124"/>
      <c r="AZ478" s="124"/>
      <c r="BA478" s="124"/>
      <c r="BB478" s="124"/>
      <c r="BC478" s="124"/>
      <c r="BD478" s="124"/>
      <c r="BE478" s="124"/>
      <c r="BF478" s="124"/>
      <c r="BG478" s="124"/>
      <c r="BH478" s="124"/>
      <c r="BI478" s="126"/>
      <c r="BJ478" s="124"/>
      <c r="BK478" s="124"/>
      <c r="BL478" s="124"/>
      <c r="BM478" s="124"/>
      <c r="BN478" s="124"/>
      <c r="BO478" s="124"/>
    </row>
    <row r="479" spans="1:67" ht="50.1" customHeight="1">
      <c r="A479" s="16" t="s">
        <v>677</v>
      </c>
      <c r="B479" s="13" t="s">
        <v>726</v>
      </c>
      <c r="C479" s="92" t="s">
        <v>727</v>
      </c>
      <c r="D479" s="120">
        <v>530.11747000000003</v>
      </c>
      <c r="E479" s="122">
        <v>124.83783</v>
      </c>
      <c r="F479" s="121">
        <v>405.27964000000003</v>
      </c>
      <c r="G479" s="126"/>
      <c r="H479" s="124"/>
      <c r="I479" s="121"/>
      <c r="J479" s="121">
        <v>12.987</v>
      </c>
      <c r="K479" s="126">
        <v>35.531610000000001</v>
      </c>
      <c r="L479" s="124">
        <v>11.843870000000001</v>
      </c>
      <c r="M479" s="126">
        <v>89.306219999999996</v>
      </c>
      <c r="N479" s="124">
        <v>116.90877</v>
      </c>
      <c r="O479" s="121"/>
      <c r="P479" s="126"/>
      <c r="Q479" s="124"/>
      <c r="R479" s="126"/>
      <c r="S479" s="132"/>
      <c r="T479" s="124"/>
      <c r="U479" s="124"/>
      <c r="V479" s="121"/>
      <c r="W479" s="124"/>
      <c r="X479" s="124"/>
      <c r="Y479" s="121"/>
      <c r="Z479" s="126"/>
      <c r="AA479" s="121"/>
      <c r="AB479" s="121"/>
      <c r="AC479" s="124"/>
      <c r="AD479" s="124"/>
      <c r="AE479" s="124"/>
      <c r="AF479" s="121"/>
      <c r="AG479" s="121"/>
      <c r="AH479" s="121"/>
      <c r="AI479" s="121"/>
      <c r="AJ479" s="121"/>
      <c r="AK479" s="121"/>
      <c r="AL479" s="121"/>
      <c r="AM479" s="122"/>
      <c r="AN479" s="124"/>
      <c r="AO479" s="122"/>
      <c r="AP479" s="121"/>
      <c r="AQ479" s="126"/>
      <c r="AR479" s="124"/>
      <c r="AS479" s="124"/>
      <c r="AT479" s="126"/>
      <c r="AU479" s="124"/>
      <c r="AV479" s="124"/>
      <c r="AW479" s="126"/>
      <c r="AX479" s="124"/>
      <c r="AY479" s="124"/>
      <c r="AZ479" s="124"/>
      <c r="BA479" s="124"/>
      <c r="BB479" s="124"/>
      <c r="BC479" s="124"/>
      <c r="BD479" s="124"/>
      <c r="BE479" s="124"/>
      <c r="BF479" s="124">
        <v>263.54000000000002</v>
      </c>
      <c r="BG479" s="124"/>
      <c r="BH479" s="124"/>
      <c r="BI479" s="126"/>
      <c r="BJ479" s="124"/>
      <c r="BK479" s="124"/>
      <c r="BL479" s="124"/>
      <c r="BM479" s="124"/>
      <c r="BN479" s="124"/>
      <c r="BO479" s="124"/>
    </row>
    <row r="480" spans="1:67" ht="50.1" customHeight="1">
      <c r="A480" s="16" t="s">
        <v>677</v>
      </c>
      <c r="B480" s="13" t="s">
        <v>728</v>
      </c>
      <c r="C480" s="92" t="s">
        <v>729</v>
      </c>
      <c r="D480" s="120">
        <v>202.88518999999999</v>
      </c>
      <c r="E480" s="122">
        <v>43.079329999999999</v>
      </c>
      <c r="F480" s="121">
        <v>159.80586</v>
      </c>
      <c r="G480" s="126"/>
      <c r="H480" s="124"/>
      <c r="I480" s="121"/>
      <c r="J480" s="121"/>
      <c r="K480" s="126">
        <v>3.8008700000000002</v>
      </c>
      <c r="L480" s="124">
        <v>1.2669600000000001</v>
      </c>
      <c r="M480" s="126">
        <v>9.5512999999999995</v>
      </c>
      <c r="N480" s="124">
        <v>12.503489999999999</v>
      </c>
      <c r="O480" s="121"/>
      <c r="P480" s="126"/>
      <c r="Q480" s="124"/>
      <c r="R480" s="126"/>
      <c r="S480" s="132"/>
      <c r="T480" s="124"/>
      <c r="U480" s="124"/>
      <c r="V480" s="121"/>
      <c r="W480" s="124"/>
      <c r="X480" s="124"/>
      <c r="Y480" s="121"/>
      <c r="Z480" s="126">
        <v>29.727160000000001</v>
      </c>
      <c r="AA480" s="121">
        <v>9.9090500000000006</v>
      </c>
      <c r="AB480" s="121">
        <v>136.12636000000001</v>
      </c>
      <c r="AC480" s="124"/>
      <c r="AD480" s="124"/>
      <c r="AE480" s="124"/>
      <c r="AF480" s="121"/>
      <c r="AG480" s="121"/>
      <c r="AH480" s="121"/>
      <c r="AI480" s="121"/>
      <c r="AJ480" s="121"/>
      <c r="AK480" s="121"/>
      <c r="AL480" s="121"/>
      <c r="AM480" s="122"/>
      <c r="AN480" s="124"/>
      <c r="AO480" s="122"/>
      <c r="AP480" s="121"/>
      <c r="AQ480" s="126"/>
      <c r="AR480" s="124"/>
      <c r="AS480" s="124"/>
      <c r="AT480" s="126"/>
      <c r="AU480" s="124"/>
      <c r="AV480" s="124"/>
      <c r="AW480" s="126"/>
      <c r="AX480" s="124"/>
      <c r="AY480" s="124"/>
      <c r="AZ480" s="124"/>
      <c r="BA480" s="124"/>
      <c r="BB480" s="124"/>
      <c r="BC480" s="124"/>
      <c r="BD480" s="124"/>
      <c r="BE480" s="124"/>
      <c r="BF480" s="124"/>
      <c r="BG480" s="124"/>
      <c r="BH480" s="124"/>
      <c r="BI480" s="126"/>
      <c r="BJ480" s="124"/>
      <c r="BK480" s="124"/>
      <c r="BL480" s="124"/>
      <c r="BM480" s="124"/>
      <c r="BN480" s="124"/>
      <c r="BO480" s="124"/>
    </row>
    <row r="481" spans="1:67" ht="50.1" customHeight="1">
      <c r="A481" s="14" t="s">
        <v>677</v>
      </c>
      <c r="B481" s="13" t="s">
        <v>741</v>
      </c>
      <c r="C481" s="92" t="s">
        <v>742</v>
      </c>
      <c r="D481" s="120">
        <v>316.84860000000003</v>
      </c>
      <c r="E481" s="122">
        <v>0</v>
      </c>
      <c r="F481" s="121">
        <v>316.84860000000003</v>
      </c>
      <c r="G481" s="126"/>
      <c r="H481" s="124"/>
      <c r="I481" s="121"/>
      <c r="J481" s="121"/>
      <c r="K481" s="126"/>
      <c r="L481" s="124"/>
      <c r="M481" s="126"/>
      <c r="N481" s="124"/>
      <c r="O481" s="121"/>
      <c r="P481" s="126"/>
      <c r="Q481" s="124"/>
      <c r="R481" s="126"/>
      <c r="S481" s="132"/>
      <c r="T481" s="124"/>
      <c r="U481" s="124"/>
      <c r="V481" s="121"/>
      <c r="W481" s="124"/>
      <c r="X481" s="124"/>
      <c r="Y481" s="121"/>
      <c r="Z481" s="126"/>
      <c r="AA481" s="121"/>
      <c r="AB481" s="121"/>
      <c r="AC481" s="124"/>
      <c r="AD481" s="124"/>
      <c r="AE481" s="124"/>
      <c r="AF481" s="121"/>
      <c r="AG481" s="121"/>
      <c r="AH481" s="121"/>
      <c r="AI481" s="121"/>
      <c r="AJ481" s="121"/>
      <c r="AK481" s="121"/>
      <c r="AL481" s="121"/>
      <c r="AM481" s="122"/>
      <c r="AN481" s="124"/>
      <c r="AO481" s="122"/>
      <c r="AP481" s="121"/>
      <c r="AQ481" s="126"/>
      <c r="AR481" s="124"/>
      <c r="AS481" s="124"/>
      <c r="AT481" s="126"/>
      <c r="AU481" s="124"/>
      <c r="AV481" s="124"/>
      <c r="AW481" s="126"/>
      <c r="AX481" s="124"/>
      <c r="AY481" s="124"/>
      <c r="AZ481" s="124"/>
      <c r="BA481" s="124"/>
      <c r="BB481" s="124"/>
      <c r="BC481" s="124"/>
      <c r="BD481" s="124"/>
      <c r="BE481" s="124"/>
      <c r="BF481" s="124"/>
      <c r="BG481" s="124">
        <v>316.84860000000003</v>
      </c>
      <c r="BH481" s="124"/>
      <c r="BI481" s="126"/>
      <c r="BJ481" s="124"/>
      <c r="BK481" s="124"/>
      <c r="BL481" s="124"/>
      <c r="BM481" s="124"/>
      <c r="BN481" s="124"/>
      <c r="BO481" s="124"/>
    </row>
    <row r="482" spans="1:67" ht="50.1" customHeight="1">
      <c r="A482" s="14" t="s">
        <v>677</v>
      </c>
      <c r="B482" s="13" t="s">
        <v>743</v>
      </c>
      <c r="C482" s="92" t="s">
        <v>744</v>
      </c>
      <c r="D482" s="120">
        <v>141.84615000000002</v>
      </c>
      <c r="E482" s="122">
        <v>0</v>
      </c>
      <c r="F482" s="121">
        <v>141.84615000000002</v>
      </c>
      <c r="G482" s="126"/>
      <c r="H482" s="124"/>
      <c r="I482" s="121"/>
      <c r="J482" s="121"/>
      <c r="K482" s="126"/>
      <c r="L482" s="124"/>
      <c r="M482" s="126"/>
      <c r="N482" s="124"/>
      <c r="O482" s="121"/>
      <c r="P482" s="126"/>
      <c r="Q482" s="124"/>
      <c r="R482" s="126"/>
      <c r="S482" s="132"/>
      <c r="T482" s="124"/>
      <c r="U482" s="124"/>
      <c r="V482" s="121"/>
      <c r="W482" s="124"/>
      <c r="X482" s="124"/>
      <c r="Y482" s="121"/>
      <c r="Z482" s="126"/>
      <c r="AA482" s="121"/>
      <c r="AB482" s="121"/>
      <c r="AC482" s="124"/>
      <c r="AD482" s="124"/>
      <c r="AE482" s="124"/>
      <c r="AF482" s="121"/>
      <c r="AG482" s="121"/>
      <c r="AH482" s="121">
        <v>74.375460000000004</v>
      </c>
      <c r="AI482" s="121"/>
      <c r="AJ482" s="121"/>
      <c r="AK482" s="121"/>
      <c r="AL482" s="121"/>
      <c r="AM482" s="122"/>
      <c r="AN482" s="124"/>
      <c r="AO482" s="122"/>
      <c r="AP482" s="121"/>
      <c r="AQ482" s="126"/>
      <c r="AR482" s="124"/>
      <c r="AS482" s="124"/>
      <c r="AT482" s="126"/>
      <c r="AU482" s="124"/>
      <c r="AV482" s="124">
        <v>67.470690000000005</v>
      </c>
      <c r="AW482" s="126"/>
      <c r="AX482" s="124"/>
      <c r="AY482" s="124"/>
      <c r="AZ482" s="124"/>
      <c r="BA482" s="124"/>
      <c r="BB482" s="124"/>
      <c r="BC482" s="124"/>
      <c r="BD482" s="124"/>
      <c r="BE482" s="124"/>
      <c r="BF482" s="124"/>
      <c r="BG482" s="124"/>
      <c r="BH482" s="124"/>
      <c r="BI482" s="126"/>
      <c r="BJ482" s="124"/>
      <c r="BK482" s="124"/>
      <c r="BL482" s="124"/>
      <c r="BM482" s="124"/>
      <c r="BN482" s="124"/>
      <c r="BO482" s="124"/>
    </row>
    <row r="483" spans="1:67" ht="50.1" customHeight="1">
      <c r="A483" s="14" t="s">
        <v>677</v>
      </c>
      <c r="B483" s="13" t="s">
        <v>745</v>
      </c>
      <c r="C483" s="92" t="s">
        <v>746</v>
      </c>
      <c r="D483" s="120">
        <v>11337.93282</v>
      </c>
      <c r="E483" s="122">
        <v>0</v>
      </c>
      <c r="F483" s="121">
        <v>11337.93282</v>
      </c>
      <c r="G483" s="126"/>
      <c r="H483" s="124"/>
      <c r="I483" s="121"/>
      <c r="J483" s="121"/>
      <c r="K483" s="126"/>
      <c r="L483" s="124"/>
      <c r="M483" s="126"/>
      <c r="N483" s="124"/>
      <c r="O483" s="121"/>
      <c r="P483" s="126"/>
      <c r="Q483" s="124"/>
      <c r="R483" s="126"/>
      <c r="S483" s="132"/>
      <c r="T483" s="124"/>
      <c r="U483" s="124"/>
      <c r="V483" s="121"/>
      <c r="W483" s="124"/>
      <c r="X483" s="124"/>
      <c r="Y483" s="121"/>
      <c r="Z483" s="126"/>
      <c r="AA483" s="121"/>
      <c r="AB483" s="121"/>
      <c r="AC483" s="124"/>
      <c r="AD483" s="124"/>
      <c r="AE483" s="124"/>
      <c r="AF483" s="121"/>
      <c r="AG483" s="121"/>
      <c r="AH483" s="121"/>
      <c r="AI483" s="121"/>
      <c r="AJ483" s="121"/>
      <c r="AK483" s="121"/>
      <c r="AL483" s="121"/>
      <c r="AM483" s="122"/>
      <c r="AN483" s="124"/>
      <c r="AO483" s="122"/>
      <c r="AP483" s="121"/>
      <c r="AQ483" s="126"/>
      <c r="AR483" s="124"/>
      <c r="AS483" s="124"/>
      <c r="AT483" s="126"/>
      <c r="AU483" s="124"/>
      <c r="AV483" s="124"/>
      <c r="AW483" s="126"/>
      <c r="AX483" s="124"/>
      <c r="AY483" s="124"/>
      <c r="AZ483" s="124">
        <v>86.491519999999994</v>
      </c>
      <c r="BA483" s="124"/>
      <c r="BB483" s="124"/>
      <c r="BC483" s="124"/>
      <c r="BD483" s="124"/>
      <c r="BE483" s="124"/>
      <c r="BF483" s="124"/>
      <c r="BG483" s="124">
        <v>11251.4413</v>
      </c>
      <c r="BH483" s="124"/>
      <c r="BI483" s="126"/>
      <c r="BJ483" s="124"/>
      <c r="BK483" s="124"/>
      <c r="BL483" s="124"/>
      <c r="BM483" s="124"/>
      <c r="BN483" s="124"/>
      <c r="BO483" s="124"/>
    </row>
    <row r="484" spans="1:67" ht="50.1" customHeight="1">
      <c r="A484" s="14" t="s">
        <v>677</v>
      </c>
      <c r="B484" s="13" t="s">
        <v>737</v>
      </c>
      <c r="C484" s="92" t="s">
        <v>738</v>
      </c>
      <c r="D484" s="120">
        <v>633.40430000000003</v>
      </c>
      <c r="E484" s="122">
        <v>0</v>
      </c>
      <c r="F484" s="121">
        <v>633.40430000000003</v>
      </c>
      <c r="G484" s="126"/>
      <c r="H484" s="124"/>
      <c r="I484" s="121"/>
      <c r="J484" s="121"/>
      <c r="K484" s="126"/>
      <c r="L484" s="124"/>
      <c r="M484" s="126"/>
      <c r="N484" s="124"/>
      <c r="O484" s="121"/>
      <c r="P484" s="126"/>
      <c r="Q484" s="124"/>
      <c r="R484" s="126"/>
      <c r="S484" s="132"/>
      <c r="T484" s="124"/>
      <c r="U484" s="124"/>
      <c r="V484" s="121"/>
      <c r="W484" s="124"/>
      <c r="X484" s="124"/>
      <c r="Y484" s="121"/>
      <c r="Z484" s="126"/>
      <c r="AA484" s="121"/>
      <c r="AB484" s="121"/>
      <c r="AC484" s="124"/>
      <c r="AD484" s="124"/>
      <c r="AE484" s="124"/>
      <c r="AF484" s="121"/>
      <c r="AG484" s="121"/>
      <c r="AH484" s="121"/>
      <c r="AI484" s="121"/>
      <c r="AJ484" s="121"/>
      <c r="AK484" s="121"/>
      <c r="AL484" s="121"/>
      <c r="AM484" s="122"/>
      <c r="AN484" s="124"/>
      <c r="AO484" s="122"/>
      <c r="AP484" s="121"/>
      <c r="AQ484" s="126"/>
      <c r="AR484" s="124"/>
      <c r="AS484" s="124"/>
      <c r="AT484" s="126"/>
      <c r="AU484" s="124"/>
      <c r="AV484" s="124"/>
      <c r="AW484" s="126"/>
      <c r="AX484" s="124"/>
      <c r="AY484" s="124"/>
      <c r="AZ484" s="124"/>
      <c r="BA484" s="124"/>
      <c r="BB484" s="124"/>
      <c r="BC484" s="124"/>
      <c r="BD484" s="124"/>
      <c r="BE484" s="124"/>
      <c r="BF484" s="124"/>
      <c r="BG484" s="124">
        <v>633.40430000000003</v>
      </c>
      <c r="BH484" s="124"/>
      <c r="BI484" s="126"/>
      <c r="BJ484" s="124"/>
      <c r="BK484" s="124"/>
      <c r="BL484" s="124"/>
      <c r="BM484" s="124"/>
      <c r="BN484" s="124"/>
      <c r="BO484" s="124"/>
    </row>
    <row r="485" spans="1:67" ht="50.1" customHeight="1">
      <c r="A485" s="16" t="s">
        <v>677</v>
      </c>
      <c r="B485" s="11" t="s">
        <v>689</v>
      </c>
      <c r="C485" s="8" t="s">
        <v>1477</v>
      </c>
      <c r="D485" s="120">
        <v>2463.7921999999999</v>
      </c>
      <c r="E485" s="122">
        <v>0</v>
      </c>
      <c r="F485" s="121">
        <v>2463.7921999999999</v>
      </c>
      <c r="G485" s="126"/>
      <c r="H485" s="124"/>
      <c r="I485" s="121"/>
      <c r="J485" s="121"/>
      <c r="K485" s="126"/>
      <c r="L485" s="124"/>
      <c r="M485" s="126"/>
      <c r="N485" s="124"/>
      <c r="O485" s="121"/>
      <c r="P485" s="126"/>
      <c r="Q485" s="124"/>
      <c r="R485" s="126"/>
      <c r="S485" s="132"/>
      <c r="T485" s="124"/>
      <c r="U485" s="124"/>
      <c r="V485" s="121"/>
      <c r="W485" s="124"/>
      <c r="X485" s="124"/>
      <c r="Y485" s="121"/>
      <c r="Z485" s="126"/>
      <c r="AA485" s="121"/>
      <c r="AB485" s="121"/>
      <c r="AC485" s="124"/>
      <c r="AD485" s="124"/>
      <c r="AE485" s="124"/>
      <c r="AF485" s="121"/>
      <c r="AG485" s="121"/>
      <c r="AH485" s="121"/>
      <c r="AI485" s="121"/>
      <c r="AJ485" s="121"/>
      <c r="AK485" s="121"/>
      <c r="AL485" s="121"/>
      <c r="AM485" s="122"/>
      <c r="AN485" s="124"/>
      <c r="AO485" s="122"/>
      <c r="AP485" s="121"/>
      <c r="AQ485" s="126"/>
      <c r="AR485" s="124"/>
      <c r="AS485" s="124"/>
      <c r="AT485" s="126"/>
      <c r="AU485" s="124"/>
      <c r="AV485" s="124"/>
      <c r="AW485" s="126"/>
      <c r="AX485" s="124"/>
      <c r="AY485" s="124"/>
      <c r="AZ485" s="124"/>
      <c r="BA485" s="124"/>
      <c r="BB485" s="124"/>
      <c r="BC485" s="124"/>
      <c r="BD485" s="124"/>
      <c r="BE485" s="124"/>
      <c r="BF485" s="124"/>
      <c r="BG485" s="124">
        <v>2463.7921999999999</v>
      </c>
      <c r="BH485" s="124"/>
      <c r="BI485" s="126"/>
      <c r="BJ485" s="124"/>
      <c r="BK485" s="124"/>
      <c r="BL485" s="124"/>
      <c r="BM485" s="124"/>
      <c r="BN485" s="124"/>
      <c r="BO485" s="124"/>
    </row>
    <row r="486" spans="1:67" ht="50.1" customHeight="1">
      <c r="A486" s="14" t="s">
        <v>677</v>
      </c>
      <c r="B486" s="13" t="s">
        <v>739</v>
      </c>
      <c r="C486" s="92" t="s">
        <v>740</v>
      </c>
      <c r="D486" s="120">
        <v>357.19920000000002</v>
      </c>
      <c r="E486" s="122">
        <v>0</v>
      </c>
      <c r="F486" s="121">
        <v>357.19920000000002</v>
      </c>
      <c r="G486" s="126"/>
      <c r="H486" s="124"/>
      <c r="I486" s="121"/>
      <c r="J486" s="121"/>
      <c r="K486" s="126"/>
      <c r="L486" s="124"/>
      <c r="M486" s="126"/>
      <c r="N486" s="124"/>
      <c r="O486" s="121"/>
      <c r="P486" s="126"/>
      <c r="Q486" s="124"/>
      <c r="R486" s="126"/>
      <c r="S486" s="132"/>
      <c r="T486" s="124"/>
      <c r="U486" s="124"/>
      <c r="V486" s="121"/>
      <c r="W486" s="124"/>
      <c r="X486" s="124"/>
      <c r="Y486" s="121"/>
      <c r="Z486" s="126"/>
      <c r="AA486" s="121"/>
      <c r="AB486" s="121"/>
      <c r="AC486" s="124"/>
      <c r="AD486" s="124"/>
      <c r="AE486" s="124"/>
      <c r="AF486" s="121"/>
      <c r="AG486" s="121"/>
      <c r="AH486" s="121"/>
      <c r="AI486" s="121"/>
      <c r="AJ486" s="121"/>
      <c r="AK486" s="121"/>
      <c r="AL486" s="121"/>
      <c r="AM486" s="122"/>
      <c r="AN486" s="124"/>
      <c r="AO486" s="122"/>
      <c r="AP486" s="121"/>
      <c r="AQ486" s="126"/>
      <c r="AR486" s="124"/>
      <c r="AS486" s="124"/>
      <c r="AT486" s="126"/>
      <c r="AU486" s="124"/>
      <c r="AV486" s="124"/>
      <c r="AW486" s="126"/>
      <c r="AX486" s="124"/>
      <c r="AY486" s="124"/>
      <c r="AZ486" s="124"/>
      <c r="BA486" s="124"/>
      <c r="BB486" s="124"/>
      <c r="BC486" s="124"/>
      <c r="BD486" s="124"/>
      <c r="BE486" s="124"/>
      <c r="BF486" s="124"/>
      <c r="BG486" s="124">
        <v>357.19920000000002</v>
      </c>
      <c r="BH486" s="124"/>
      <c r="BI486" s="126"/>
      <c r="BJ486" s="124"/>
      <c r="BK486" s="124"/>
      <c r="BL486" s="124"/>
      <c r="BM486" s="124"/>
      <c r="BN486" s="124"/>
      <c r="BO486" s="124"/>
    </row>
    <row r="487" spans="1:67" ht="50.1" customHeight="1">
      <c r="A487" s="16" t="s">
        <v>677</v>
      </c>
      <c r="B487" s="13" t="s">
        <v>678</v>
      </c>
      <c r="C487" s="92" t="s">
        <v>679</v>
      </c>
      <c r="D487" s="120">
        <v>127422.71517000001</v>
      </c>
      <c r="E487" s="122">
        <v>44307.430590000004</v>
      </c>
      <c r="F487" s="121">
        <v>83115.284580000007</v>
      </c>
      <c r="G487" s="126">
        <v>17375.008949999999</v>
      </c>
      <c r="H487" s="124">
        <v>5791.6663200000003</v>
      </c>
      <c r="I487" s="124">
        <v>2476.9047300000002</v>
      </c>
      <c r="J487" s="121"/>
      <c r="K487" s="126">
        <v>1619.94047</v>
      </c>
      <c r="L487" s="124">
        <v>539.98015999999996</v>
      </c>
      <c r="M487" s="126">
        <v>4073.1604600000001</v>
      </c>
      <c r="N487" s="124">
        <v>5332.0192200000001</v>
      </c>
      <c r="O487" s="124"/>
      <c r="P487" s="126"/>
      <c r="Q487" s="124"/>
      <c r="R487" s="126">
        <v>15074.19815</v>
      </c>
      <c r="S487" s="132">
        <v>5024.73272</v>
      </c>
      <c r="T487" s="124"/>
      <c r="U487" s="124"/>
      <c r="V487" s="124"/>
      <c r="W487" s="124"/>
      <c r="X487" s="124"/>
      <c r="Y487" s="124"/>
      <c r="Z487" s="122">
        <v>6165.1225599999998</v>
      </c>
      <c r="AA487" s="121">
        <v>2055.0408499999999</v>
      </c>
      <c r="AB487" s="121">
        <v>28498.826369999999</v>
      </c>
      <c r="AC487" s="124"/>
      <c r="AD487" s="124"/>
      <c r="AE487" s="124"/>
      <c r="AF487" s="121"/>
      <c r="AG487" s="121">
        <v>1030.38336</v>
      </c>
      <c r="AH487" s="124"/>
      <c r="AI487" s="124">
        <v>1753.2054800000001</v>
      </c>
      <c r="AJ487" s="124"/>
      <c r="AK487" s="124">
        <v>3563.5479099999998</v>
      </c>
      <c r="AL487" s="121"/>
      <c r="AM487" s="122"/>
      <c r="AN487" s="124"/>
      <c r="AO487" s="122"/>
      <c r="AP487" s="121"/>
      <c r="AQ487" s="122"/>
      <c r="AR487" s="124"/>
      <c r="AS487" s="124">
        <v>499.79183999999998</v>
      </c>
      <c r="AT487" s="126"/>
      <c r="AU487" s="124"/>
      <c r="AV487" s="124">
        <v>2464.2504800000002</v>
      </c>
      <c r="AW487" s="126"/>
      <c r="AX487" s="124"/>
      <c r="AY487" s="124"/>
      <c r="AZ487" s="124">
        <v>8588.6413499999999</v>
      </c>
      <c r="BA487" s="124"/>
      <c r="BB487" s="124">
        <v>460.61378999999999</v>
      </c>
      <c r="BC487" s="124">
        <v>6000</v>
      </c>
      <c r="BD487" s="124"/>
      <c r="BE487" s="124"/>
      <c r="BF487" s="124">
        <v>9035.68</v>
      </c>
      <c r="BG487" s="124"/>
      <c r="BH487" s="124"/>
      <c r="BI487" s="126"/>
      <c r="BJ487" s="124"/>
      <c r="BK487" s="124"/>
      <c r="BL487" s="124"/>
      <c r="BM487" s="124"/>
      <c r="BN487" s="124"/>
      <c r="BO487" s="124"/>
    </row>
    <row r="488" spans="1:67" ht="50.1" customHeight="1">
      <c r="A488" s="16" t="s">
        <v>677</v>
      </c>
      <c r="B488" s="13" t="s">
        <v>680</v>
      </c>
      <c r="C488" s="92" t="s">
        <v>681</v>
      </c>
      <c r="D488" s="120">
        <v>114434.54994</v>
      </c>
      <c r="E488" s="122">
        <v>37606.407940000005</v>
      </c>
      <c r="F488" s="121">
        <v>76828.141999999993</v>
      </c>
      <c r="G488" s="126">
        <v>13607.01856</v>
      </c>
      <c r="H488" s="124">
        <v>4535.6887100000004</v>
      </c>
      <c r="I488" s="124">
        <v>2658.24575</v>
      </c>
      <c r="J488" s="121">
        <v>1105.3641399999999</v>
      </c>
      <c r="K488" s="126">
        <v>1627.31609</v>
      </c>
      <c r="L488" s="124">
        <v>542.43868999999995</v>
      </c>
      <c r="M488" s="126">
        <v>4091.4367499999998</v>
      </c>
      <c r="N488" s="124">
        <v>5355.9549500000003</v>
      </c>
      <c r="O488" s="124"/>
      <c r="P488" s="126"/>
      <c r="Q488" s="124"/>
      <c r="R488" s="126">
        <v>8898.6192699999992</v>
      </c>
      <c r="S488" s="132">
        <v>2966.20642</v>
      </c>
      <c r="T488" s="124">
        <v>4041.73</v>
      </c>
      <c r="U488" s="124"/>
      <c r="V488" s="124"/>
      <c r="W488" s="124"/>
      <c r="X488" s="124"/>
      <c r="Y488" s="124"/>
      <c r="Z488" s="126">
        <v>4601.8777300000002</v>
      </c>
      <c r="AA488" s="121">
        <v>1533.9592399999999</v>
      </c>
      <c r="AB488" s="121">
        <v>21294.430420000001</v>
      </c>
      <c r="AC488" s="124"/>
      <c r="AD488" s="124"/>
      <c r="AE488" s="124"/>
      <c r="AF488" s="121"/>
      <c r="AG488" s="121">
        <v>736.56912</v>
      </c>
      <c r="AH488" s="124"/>
      <c r="AI488" s="124">
        <v>2178.7100999999998</v>
      </c>
      <c r="AJ488" s="124"/>
      <c r="AK488" s="124">
        <v>2786.4444600000002</v>
      </c>
      <c r="AL488" s="121"/>
      <c r="AM488" s="122"/>
      <c r="AN488" s="124"/>
      <c r="AO488" s="122"/>
      <c r="AP488" s="121"/>
      <c r="AQ488" s="122">
        <v>4777.3623299999999</v>
      </c>
      <c r="AR488" s="121">
        <v>2122.2559700000002</v>
      </c>
      <c r="AS488" s="121"/>
      <c r="AT488" s="126">
        <v>2.7772100000000002</v>
      </c>
      <c r="AU488" s="124">
        <v>0.92573000000000005</v>
      </c>
      <c r="AV488" s="124">
        <v>2687.4875200000001</v>
      </c>
      <c r="AW488" s="126"/>
      <c r="AX488" s="124"/>
      <c r="AY488" s="124"/>
      <c r="AZ488" s="124">
        <v>9342.0225200000004</v>
      </c>
      <c r="BA488" s="124"/>
      <c r="BB488" s="124">
        <v>1857.5115000000001</v>
      </c>
      <c r="BC488" s="124">
        <v>5997.8549999999996</v>
      </c>
      <c r="BD488" s="124"/>
      <c r="BE488" s="124"/>
      <c r="BF488" s="124">
        <v>1690.55</v>
      </c>
      <c r="BG488" s="124"/>
      <c r="BH488" s="124"/>
      <c r="BI488" s="126"/>
      <c r="BJ488" s="124"/>
      <c r="BK488" s="124"/>
      <c r="BL488" s="124">
        <v>3393.7917600000001</v>
      </c>
      <c r="BM488" s="124"/>
      <c r="BN488" s="124"/>
      <c r="BO488" s="124"/>
    </row>
    <row r="489" spans="1:67" ht="50.1" customHeight="1">
      <c r="A489" s="16" t="s">
        <v>677</v>
      </c>
      <c r="B489" s="13" t="s">
        <v>696</v>
      </c>
      <c r="C489" s="92" t="s">
        <v>697</v>
      </c>
      <c r="D489" s="120">
        <v>2042.1514999999999</v>
      </c>
      <c r="E489" s="122">
        <v>291.19765999999998</v>
      </c>
      <c r="F489" s="121">
        <v>1750.9538399999999</v>
      </c>
      <c r="G489" s="126">
        <v>68.25</v>
      </c>
      <c r="H489" s="124">
        <v>22.75</v>
      </c>
      <c r="I489" s="121"/>
      <c r="J489" s="121">
        <v>122.68474999999999</v>
      </c>
      <c r="K489" s="126">
        <v>63.45431</v>
      </c>
      <c r="L489" s="124">
        <v>21.151440000000001</v>
      </c>
      <c r="M489" s="126">
        <v>159.49334999999999</v>
      </c>
      <c r="N489" s="124">
        <v>208.78890999999999</v>
      </c>
      <c r="O489" s="121"/>
      <c r="P489" s="126"/>
      <c r="Q489" s="124"/>
      <c r="R489" s="126"/>
      <c r="S489" s="132"/>
      <c r="T489" s="124"/>
      <c r="U489" s="124"/>
      <c r="V489" s="121"/>
      <c r="W489" s="124"/>
      <c r="X489" s="124"/>
      <c r="Y489" s="121"/>
      <c r="Z489" s="126"/>
      <c r="AA489" s="121"/>
      <c r="AB489" s="121"/>
      <c r="AC489" s="124"/>
      <c r="AD489" s="124"/>
      <c r="AE489" s="124"/>
      <c r="AF489" s="121"/>
      <c r="AG489" s="121"/>
      <c r="AH489" s="121"/>
      <c r="AI489" s="121"/>
      <c r="AJ489" s="121"/>
      <c r="AK489" s="121"/>
      <c r="AL489" s="121"/>
      <c r="AM489" s="122"/>
      <c r="AN489" s="124"/>
      <c r="AO489" s="122"/>
      <c r="AP489" s="121"/>
      <c r="AQ489" s="122"/>
      <c r="AR489" s="121"/>
      <c r="AS489" s="121"/>
      <c r="AT489" s="126"/>
      <c r="AU489" s="124"/>
      <c r="AV489" s="124"/>
      <c r="AW489" s="126"/>
      <c r="AX489" s="124"/>
      <c r="AY489" s="124"/>
      <c r="AZ489" s="124">
        <v>318.48874000000001</v>
      </c>
      <c r="BA489" s="124"/>
      <c r="BB489" s="124"/>
      <c r="BC489" s="124"/>
      <c r="BD489" s="124"/>
      <c r="BE489" s="124"/>
      <c r="BF489" s="124">
        <v>1057.0899999999999</v>
      </c>
      <c r="BG489" s="124"/>
      <c r="BH489" s="124"/>
      <c r="BI489" s="126"/>
      <c r="BJ489" s="124"/>
      <c r="BK489" s="124"/>
      <c r="BL489" s="124"/>
      <c r="BM489" s="124"/>
      <c r="BN489" s="124"/>
      <c r="BO489" s="124"/>
    </row>
    <row r="490" spans="1:67" ht="50.1" customHeight="1">
      <c r="A490" s="16" t="s">
        <v>677</v>
      </c>
      <c r="B490" s="13" t="s">
        <v>692</v>
      </c>
      <c r="C490" s="92" t="s">
        <v>693</v>
      </c>
      <c r="D490" s="120">
        <v>7431.0015399999993</v>
      </c>
      <c r="E490" s="122">
        <v>1095.35131</v>
      </c>
      <c r="F490" s="121">
        <v>6335.6502299999993</v>
      </c>
      <c r="G490" s="126"/>
      <c r="H490" s="124"/>
      <c r="I490" s="121"/>
      <c r="J490" s="121"/>
      <c r="K490" s="126">
        <v>304.33855</v>
      </c>
      <c r="L490" s="124">
        <v>101.44618</v>
      </c>
      <c r="M490" s="126">
        <v>764.91453000000001</v>
      </c>
      <c r="N490" s="124">
        <v>1001.3331400000001</v>
      </c>
      <c r="O490" s="121"/>
      <c r="P490" s="126"/>
      <c r="Q490" s="124"/>
      <c r="R490" s="126"/>
      <c r="S490" s="132"/>
      <c r="T490" s="124"/>
      <c r="U490" s="124"/>
      <c r="V490" s="121"/>
      <c r="W490" s="124"/>
      <c r="X490" s="124"/>
      <c r="Y490" s="121"/>
      <c r="Z490" s="126"/>
      <c r="AA490" s="121"/>
      <c r="AB490" s="121"/>
      <c r="AC490" s="124"/>
      <c r="AD490" s="124"/>
      <c r="AE490" s="124"/>
      <c r="AF490" s="121"/>
      <c r="AG490" s="121"/>
      <c r="AH490" s="121"/>
      <c r="AI490" s="121"/>
      <c r="AJ490" s="121"/>
      <c r="AK490" s="121"/>
      <c r="AL490" s="121"/>
      <c r="AM490" s="122"/>
      <c r="AN490" s="124"/>
      <c r="AO490" s="122"/>
      <c r="AP490" s="121"/>
      <c r="AQ490" s="122"/>
      <c r="AR490" s="121"/>
      <c r="AS490" s="121"/>
      <c r="AT490" s="126">
        <v>26.098230000000001</v>
      </c>
      <c r="AU490" s="124">
        <v>8.6993899999999993</v>
      </c>
      <c r="AV490" s="124">
        <v>82.99333</v>
      </c>
      <c r="AW490" s="126"/>
      <c r="AX490" s="124"/>
      <c r="AY490" s="124"/>
      <c r="AZ490" s="124">
        <v>688.31818999999996</v>
      </c>
      <c r="BA490" s="124"/>
      <c r="BB490" s="124"/>
      <c r="BC490" s="124"/>
      <c r="BD490" s="124"/>
      <c r="BE490" s="124"/>
      <c r="BF490" s="124">
        <v>4452.8599999999997</v>
      </c>
      <c r="BG490" s="124"/>
      <c r="BH490" s="124"/>
      <c r="BI490" s="126"/>
      <c r="BJ490" s="124"/>
      <c r="BK490" s="124"/>
      <c r="BL490" s="124"/>
      <c r="BM490" s="124"/>
      <c r="BN490" s="124"/>
      <c r="BO490" s="124"/>
    </row>
    <row r="491" spans="1:67" ht="50.1" customHeight="1">
      <c r="A491" s="14" t="s">
        <v>677</v>
      </c>
      <c r="B491" s="13" t="s">
        <v>694</v>
      </c>
      <c r="C491" s="92" t="s">
        <v>695</v>
      </c>
      <c r="D491" s="120">
        <v>5823.9692000000005</v>
      </c>
      <c r="E491" s="122">
        <v>2318.2475800000002</v>
      </c>
      <c r="F491" s="121">
        <v>3505.7216200000003</v>
      </c>
      <c r="G491" s="126">
        <v>135</v>
      </c>
      <c r="H491" s="124">
        <v>45</v>
      </c>
      <c r="I491" s="121">
        <v>128.04</v>
      </c>
      <c r="J491" s="121"/>
      <c r="K491" s="126">
        <v>40.389580000000002</v>
      </c>
      <c r="L491" s="124">
        <v>13.463190000000001</v>
      </c>
      <c r="M491" s="126">
        <v>101.52103</v>
      </c>
      <c r="N491" s="124">
        <v>132.89869999999999</v>
      </c>
      <c r="O491" s="121"/>
      <c r="P491" s="126"/>
      <c r="Q491" s="124"/>
      <c r="R491" s="126">
        <v>2041.3369700000001</v>
      </c>
      <c r="S491" s="132">
        <v>680.44565</v>
      </c>
      <c r="T491" s="124"/>
      <c r="U491" s="124"/>
      <c r="V491" s="121"/>
      <c r="W491" s="124"/>
      <c r="X491" s="124"/>
      <c r="Y491" s="121">
        <v>1000</v>
      </c>
      <c r="Z491" s="126"/>
      <c r="AA491" s="121"/>
      <c r="AB491" s="121"/>
      <c r="AC491" s="124"/>
      <c r="AD491" s="124"/>
      <c r="AE491" s="124"/>
      <c r="AF491" s="121"/>
      <c r="AG491" s="121"/>
      <c r="AH491" s="121"/>
      <c r="AI491" s="121"/>
      <c r="AJ491" s="121"/>
      <c r="AK491" s="121"/>
      <c r="AL491" s="121"/>
      <c r="AM491" s="122"/>
      <c r="AN491" s="124"/>
      <c r="AO491" s="122"/>
      <c r="AP491" s="121"/>
      <c r="AQ491" s="126"/>
      <c r="AR491" s="124"/>
      <c r="AS491" s="124"/>
      <c r="AT491" s="126"/>
      <c r="AU491" s="124"/>
      <c r="AV491" s="124"/>
      <c r="AW491" s="126"/>
      <c r="AX491" s="124"/>
      <c r="AY491" s="124"/>
      <c r="AZ491" s="124"/>
      <c r="BA491" s="124"/>
      <c r="BB491" s="124"/>
      <c r="BC491" s="124"/>
      <c r="BD491" s="124"/>
      <c r="BE491" s="124"/>
      <c r="BF491" s="124"/>
      <c r="BG491" s="124"/>
      <c r="BH491" s="124"/>
      <c r="BI491" s="126"/>
      <c r="BJ491" s="124"/>
      <c r="BK491" s="124"/>
      <c r="BL491" s="124">
        <v>1505.87408</v>
      </c>
      <c r="BM491" s="124"/>
      <c r="BN491" s="124"/>
      <c r="BO491" s="124"/>
    </row>
    <row r="492" spans="1:67" ht="50.1" customHeight="1">
      <c r="A492" s="16" t="s">
        <v>677</v>
      </c>
      <c r="B492" s="11" t="s">
        <v>690</v>
      </c>
      <c r="C492" s="92" t="s">
        <v>691</v>
      </c>
      <c r="D492" s="120">
        <v>5318.7527099999998</v>
      </c>
      <c r="E492" s="122">
        <v>587.63439000000005</v>
      </c>
      <c r="F492" s="121">
        <v>4731.1183199999996</v>
      </c>
      <c r="G492" s="126">
        <v>163.35</v>
      </c>
      <c r="H492" s="124">
        <v>54.45</v>
      </c>
      <c r="I492" s="121">
        <v>381.822</v>
      </c>
      <c r="J492" s="121"/>
      <c r="K492" s="126">
        <v>116.29213</v>
      </c>
      <c r="L492" s="124">
        <v>38.764040000000001</v>
      </c>
      <c r="M492" s="126">
        <v>292.35189000000003</v>
      </c>
      <c r="N492" s="124">
        <v>382.70882999999998</v>
      </c>
      <c r="O492" s="121"/>
      <c r="P492" s="126"/>
      <c r="Q492" s="124"/>
      <c r="R492" s="126"/>
      <c r="S492" s="132"/>
      <c r="T492" s="124"/>
      <c r="U492" s="124"/>
      <c r="V492" s="121"/>
      <c r="W492" s="124"/>
      <c r="X492" s="124"/>
      <c r="Y492" s="121"/>
      <c r="Z492" s="126"/>
      <c r="AA492" s="121"/>
      <c r="AB492" s="121"/>
      <c r="AC492" s="124"/>
      <c r="AD492" s="124"/>
      <c r="AE492" s="124"/>
      <c r="AF492" s="121"/>
      <c r="AG492" s="121"/>
      <c r="AH492" s="121"/>
      <c r="AI492" s="121"/>
      <c r="AJ492" s="121"/>
      <c r="AK492" s="121"/>
      <c r="AL492" s="121"/>
      <c r="AM492" s="122"/>
      <c r="AN492" s="124"/>
      <c r="AO492" s="122"/>
      <c r="AP492" s="121"/>
      <c r="AQ492" s="126"/>
      <c r="AR492" s="124"/>
      <c r="AS492" s="124"/>
      <c r="AT492" s="126">
        <v>15.640370000000001</v>
      </c>
      <c r="AU492" s="124">
        <v>5.2134499999999999</v>
      </c>
      <c r="AV492" s="124"/>
      <c r="AW492" s="126"/>
      <c r="AX492" s="124"/>
      <c r="AY492" s="124"/>
      <c r="AZ492" s="124"/>
      <c r="BA492" s="124"/>
      <c r="BB492" s="124"/>
      <c r="BC492" s="124"/>
      <c r="BD492" s="124"/>
      <c r="BE492" s="124"/>
      <c r="BF492" s="124">
        <v>3868.16</v>
      </c>
      <c r="BG492" s="124"/>
      <c r="BH492" s="124"/>
      <c r="BI492" s="126"/>
      <c r="BJ492" s="124"/>
      <c r="BK492" s="124"/>
      <c r="BL492" s="124"/>
      <c r="BM492" s="124"/>
      <c r="BN492" s="124"/>
      <c r="BO492" s="124"/>
    </row>
    <row r="493" spans="1:67" ht="50.1" customHeight="1">
      <c r="A493" s="11" t="s">
        <v>677</v>
      </c>
      <c r="B493" s="9" t="s">
        <v>682</v>
      </c>
      <c r="C493" s="92" t="s">
        <v>683</v>
      </c>
      <c r="D493" s="120">
        <v>343.90657999999996</v>
      </c>
      <c r="E493" s="122">
        <v>130.30152999999999</v>
      </c>
      <c r="F493" s="121">
        <v>213.60505000000001</v>
      </c>
      <c r="G493" s="126">
        <v>90</v>
      </c>
      <c r="H493" s="124">
        <v>30</v>
      </c>
      <c r="I493" s="121">
        <v>72</v>
      </c>
      <c r="J493" s="121"/>
      <c r="K493" s="126">
        <v>11.47106</v>
      </c>
      <c r="L493" s="124">
        <v>3.82369</v>
      </c>
      <c r="M493" s="126">
        <v>28.830469999999998</v>
      </c>
      <c r="N493" s="124">
        <v>37.74136</v>
      </c>
      <c r="O493" s="121"/>
      <c r="P493" s="126"/>
      <c r="Q493" s="124"/>
      <c r="R493" s="126"/>
      <c r="S493" s="132"/>
      <c r="T493" s="124"/>
      <c r="U493" s="124"/>
      <c r="V493" s="121"/>
      <c r="W493" s="124"/>
      <c r="X493" s="124"/>
      <c r="Y493" s="121"/>
      <c r="Z493" s="126"/>
      <c r="AA493" s="121"/>
      <c r="AB493" s="121"/>
      <c r="AC493" s="124"/>
      <c r="AD493" s="124"/>
      <c r="AE493" s="124"/>
      <c r="AF493" s="121"/>
      <c r="AG493" s="121"/>
      <c r="AH493" s="121"/>
      <c r="AI493" s="121"/>
      <c r="AJ493" s="121"/>
      <c r="AK493" s="121"/>
      <c r="AL493" s="121"/>
      <c r="AM493" s="122"/>
      <c r="AN493" s="124"/>
      <c r="AO493" s="122"/>
      <c r="AP493" s="121"/>
      <c r="AQ493" s="126"/>
      <c r="AR493" s="124"/>
      <c r="AS493" s="124"/>
      <c r="AT493" s="126"/>
      <c r="AU493" s="124"/>
      <c r="AV493" s="124"/>
      <c r="AW493" s="126"/>
      <c r="AX493" s="124"/>
      <c r="AY493" s="124"/>
      <c r="AZ493" s="124"/>
      <c r="BA493" s="124"/>
      <c r="BB493" s="124"/>
      <c r="BC493" s="124"/>
      <c r="BD493" s="124"/>
      <c r="BE493" s="124"/>
      <c r="BF493" s="124">
        <v>70.040000000000006</v>
      </c>
      <c r="BG493" s="124"/>
      <c r="BH493" s="124"/>
      <c r="BI493" s="126"/>
      <c r="BJ493" s="124"/>
      <c r="BK493" s="124"/>
      <c r="BL493" s="124"/>
      <c r="BM493" s="124"/>
      <c r="BN493" s="124"/>
      <c r="BO493" s="124"/>
    </row>
    <row r="494" spans="1:67" ht="50.1" customHeight="1">
      <c r="A494" s="16" t="s">
        <v>677</v>
      </c>
      <c r="B494" s="11" t="s">
        <v>684</v>
      </c>
      <c r="C494" s="92" t="s">
        <v>685</v>
      </c>
      <c r="D494" s="120">
        <v>1358.66102</v>
      </c>
      <c r="E494" s="122">
        <v>339.79410999999999</v>
      </c>
      <c r="F494" s="121">
        <v>1018.86691</v>
      </c>
      <c r="G494" s="126">
        <v>137.47049999999999</v>
      </c>
      <c r="H494" s="124">
        <v>45.823500000000003</v>
      </c>
      <c r="I494" s="121"/>
      <c r="J494" s="121"/>
      <c r="K494" s="126">
        <v>57.585900000000002</v>
      </c>
      <c r="L494" s="124">
        <v>19.1953</v>
      </c>
      <c r="M494" s="126">
        <v>144.73770999999999</v>
      </c>
      <c r="N494" s="124">
        <v>189.47290000000001</v>
      </c>
      <c r="O494" s="121"/>
      <c r="P494" s="126"/>
      <c r="Q494" s="124"/>
      <c r="R494" s="126"/>
      <c r="S494" s="132"/>
      <c r="T494" s="124"/>
      <c r="U494" s="124"/>
      <c r="V494" s="121"/>
      <c r="W494" s="124"/>
      <c r="X494" s="124"/>
      <c r="Y494" s="121"/>
      <c r="Z494" s="126"/>
      <c r="AA494" s="121"/>
      <c r="AB494" s="121"/>
      <c r="AC494" s="124"/>
      <c r="AD494" s="124"/>
      <c r="AE494" s="124"/>
      <c r="AF494" s="121"/>
      <c r="AG494" s="121"/>
      <c r="AH494" s="121"/>
      <c r="AI494" s="121"/>
      <c r="AJ494" s="121"/>
      <c r="AK494" s="121"/>
      <c r="AL494" s="121"/>
      <c r="AM494" s="122"/>
      <c r="AN494" s="124"/>
      <c r="AO494" s="122"/>
      <c r="AP494" s="121"/>
      <c r="AQ494" s="126"/>
      <c r="AR494" s="124"/>
      <c r="AS494" s="124"/>
      <c r="AT494" s="126"/>
      <c r="AU494" s="124"/>
      <c r="AV494" s="124"/>
      <c r="AW494" s="126"/>
      <c r="AX494" s="124"/>
      <c r="AY494" s="124"/>
      <c r="AZ494" s="124">
        <v>136.94521</v>
      </c>
      <c r="BA494" s="124"/>
      <c r="BB494" s="124"/>
      <c r="BC494" s="124"/>
      <c r="BD494" s="124"/>
      <c r="BE494" s="124"/>
      <c r="BF494" s="124">
        <v>627.42999999999995</v>
      </c>
      <c r="BG494" s="124"/>
      <c r="BH494" s="124"/>
      <c r="BI494" s="126"/>
      <c r="BJ494" s="124"/>
      <c r="BK494" s="124"/>
      <c r="BL494" s="124"/>
      <c r="BM494" s="124"/>
      <c r="BN494" s="124"/>
      <c r="BO494" s="124"/>
    </row>
    <row r="495" spans="1:67" ht="50.1" customHeight="1">
      <c r="A495" s="16" t="s">
        <v>677</v>
      </c>
      <c r="B495" s="11" t="s">
        <v>686</v>
      </c>
      <c r="C495" s="92" t="s">
        <v>687</v>
      </c>
      <c r="D495" s="120">
        <v>551.41933999999992</v>
      </c>
      <c r="E495" s="122">
        <v>127.47898000000001</v>
      </c>
      <c r="F495" s="121">
        <v>423.94035999999994</v>
      </c>
      <c r="G495" s="126"/>
      <c r="H495" s="124"/>
      <c r="I495" s="121"/>
      <c r="J495" s="121">
        <v>11.694599999999999</v>
      </c>
      <c r="K495" s="126">
        <v>36.284379999999999</v>
      </c>
      <c r="L495" s="124">
        <v>12.09479</v>
      </c>
      <c r="M495" s="126">
        <v>91.194600000000008</v>
      </c>
      <c r="N495" s="124">
        <v>119.38096999999999</v>
      </c>
      <c r="O495" s="121"/>
      <c r="P495" s="126"/>
      <c r="Q495" s="124"/>
      <c r="R495" s="126"/>
      <c r="S495" s="132"/>
      <c r="T495" s="124"/>
      <c r="U495" s="124"/>
      <c r="V495" s="121"/>
      <c r="W495" s="124"/>
      <c r="X495" s="124"/>
      <c r="Y495" s="121"/>
      <c r="Z495" s="126"/>
      <c r="AA495" s="121"/>
      <c r="AB495" s="121"/>
      <c r="AC495" s="124"/>
      <c r="AD495" s="124"/>
      <c r="AE495" s="124"/>
      <c r="AF495" s="121"/>
      <c r="AG495" s="121"/>
      <c r="AH495" s="121"/>
      <c r="AI495" s="121"/>
      <c r="AJ495" s="121"/>
      <c r="AK495" s="121"/>
      <c r="AL495" s="121"/>
      <c r="AM495" s="122"/>
      <c r="AN495" s="124"/>
      <c r="AO495" s="122"/>
      <c r="AP495" s="121"/>
      <c r="AQ495" s="126"/>
      <c r="AR495" s="124"/>
      <c r="AS495" s="124"/>
      <c r="AT495" s="126"/>
      <c r="AU495" s="124"/>
      <c r="AV495" s="124"/>
      <c r="AW495" s="126"/>
      <c r="AX495" s="124"/>
      <c r="AY495" s="124"/>
      <c r="AZ495" s="124"/>
      <c r="BA495" s="124"/>
      <c r="BB495" s="124"/>
      <c r="BC495" s="124"/>
      <c r="BD495" s="124"/>
      <c r="BE495" s="124"/>
      <c r="BF495" s="124">
        <v>280.77</v>
      </c>
      <c r="BG495" s="124"/>
      <c r="BH495" s="124"/>
      <c r="BI495" s="126"/>
      <c r="BJ495" s="124"/>
      <c r="BK495" s="124"/>
      <c r="BL495" s="124"/>
      <c r="BM495" s="124"/>
      <c r="BN495" s="124"/>
      <c r="BO495" s="124"/>
    </row>
    <row r="496" spans="1:67" ht="50.1" customHeight="1">
      <c r="A496" s="16" t="s">
        <v>677</v>
      </c>
      <c r="B496" s="11" t="s">
        <v>430</v>
      </c>
      <c r="C496" s="92" t="s">
        <v>688</v>
      </c>
      <c r="D496" s="120">
        <v>522.39649999999995</v>
      </c>
      <c r="E496" s="122">
        <v>111.08985</v>
      </c>
      <c r="F496" s="121">
        <v>411.30664999999999</v>
      </c>
      <c r="G496" s="126">
        <v>42.768599999999999</v>
      </c>
      <c r="H496" s="124">
        <v>14.2562</v>
      </c>
      <c r="I496" s="121"/>
      <c r="J496" s="121"/>
      <c r="K496" s="126">
        <v>19.44492</v>
      </c>
      <c r="L496" s="124">
        <v>6.4816400000000005</v>
      </c>
      <c r="M496" s="126">
        <v>48.876329999999996</v>
      </c>
      <c r="N496" s="124">
        <v>63.982759999999999</v>
      </c>
      <c r="O496" s="121"/>
      <c r="P496" s="126"/>
      <c r="Q496" s="124"/>
      <c r="R496" s="126"/>
      <c r="S496" s="132"/>
      <c r="T496" s="124"/>
      <c r="U496" s="124"/>
      <c r="V496" s="121"/>
      <c r="W496" s="124"/>
      <c r="X496" s="124"/>
      <c r="Y496" s="121"/>
      <c r="Z496" s="126"/>
      <c r="AA496" s="121"/>
      <c r="AB496" s="121"/>
      <c r="AC496" s="124"/>
      <c r="AD496" s="124"/>
      <c r="AE496" s="124"/>
      <c r="AF496" s="121"/>
      <c r="AG496" s="121"/>
      <c r="AH496" s="121"/>
      <c r="AI496" s="121"/>
      <c r="AJ496" s="121"/>
      <c r="AK496" s="121"/>
      <c r="AL496" s="121"/>
      <c r="AM496" s="122"/>
      <c r="AN496" s="124"/>
      <c r="AO496" s="122"/>
      <c r="AP496" s="121"/>
      <c r="AQ496" s="126"/>
      <c r="AR496" s="124"/>
      <c r="AS496" s="124"/>
      <c r="AT496" s="126"/>
      <c r="AU496" s="124"/>
      <c r="AV496" s="124"/>
      <c r="AW496" s="126"/>
      <c r="AX496" s="124"/>
      <c r="AY496" s="124"/>
      <c r="AZ496" s="124">
        <v>326.58605</v>
      </c>
      <c r="BA496" s="124"/>
      <c r="BB496" s="124"/>
      <c r="BC496" s="124"/>
      <c r="BD496" s="124"/>
      <c r="BE496" s="124"/>
      <c r="BF496" s="124"/>
      <c r="BG496" s="124"/>
      <c r="BH496" s="124"/>
      <c r="BI496" s="126"/>
      <c r="BJ496" s="124"/>
      <c r="BK496" s="124"/>
      <c r="BL496" s="124"/>
      <c r="BM496" s="124"/>
      <c r="BN496" s="124"/>
      <c r="BO496" s="124"/>
    </row>
    <row r="497" spans="1:269" s="26" customFormat="1" ht="50.1" customHeight="1">
      <c r="A497" s="88" t="s">
        <v>747</v>
      </c>
      <c r="B497" s="89"/>
      <c r="C497" s="106"/>
      <c r="D497" s="133">
        <v>300501.09615999996</v>
      </c>
      <c r="E497" s="133">
        <v>89640.979660000012</v>
      </c>
      <c r="F497" s="133">
        <v>210860.11650000003</v>
      </c>
      <c r="G497" s="133">
        <v>32558.127009999997</v>
      </c>
      <c r="H497" s="133">
        <v>10852.721530000001</v>
      </c>
      <c r="I497" s="133">
        <v>5966.9724800000004</v>
      </c>
      <c r="J497" s="133">
        <v>1264.9143899999999</v>
      </c>
      <c r="K497" s="133">
        <v>4396.6425200000003</v>
      </c>
      <c r="L497" s="133">
        <v>1465.5474899999999</v>
      </c>
      <c r="M497" s="133">
        <v>11053.450150000001</v>
      </c>
      <c r="N497" s="133">
        <v>14469.708420000003</v>
      </c>
      <c r="O497" s="133">
        <v>0</v>
      </c>
      <c r="P497" s="133">
        <v>0</v>
      </c>
      <c r="Q497" s="133">
        <v>0</v>
      </c>
      <c r="R497" s="133">
        <v>26014.15439</v>
      </c>
      <c r="S497" s="133">
        <v>8671.3847900000001</v>
      </c>
      <c r="T497" s="133">
        <v>4077.23</v>
      </c>
      <c r="U497" s="133">
        <v>0</v>
      </c>
      <c r="V497" s="133">
        <v>0</v>
      </c>
      <c r="W497" s="133">
        <v>1297.92</v>
      </c>
      <c r="X497" s="133">
        <v>0</v>
      </c>
      <c r="Y497" s="133">
        <v>1000</v>
      </c>
      <c r="Z497" s="133">
        <v>10796.72745</v>
      </c>
      <c r="AA497" s="133">
        <v>3598.9091399999998</v>
      </c>
      <c r="AB497" s="133">
        <v>49929.383149999994</v>
      </c>
      <c r="AC497" s="133">
        <v>0</v>
      </c>
      <c r="AD497" s="133">
        <v>0</v>
      </c>
      <c r="AE497" s="133">
        <v>0</v>
      </c>
      <c r="AF497" s="133">
        <v>0</v>
      </c>
      <c r="AG497" s="133">
        <v>1766.9524799999999</v>
      </c>
      <c r="AH497" s="133">
        <v>74.375460000000004</v>
      </c>
      <c r="AI497" s="133">
        <v>3931.9155799999999</v>
      </c>
      <c r="AJ497" s="133">
        <v>0</v>
      </c>
      <c r="AK497" s="133">
        <v>6349.9923699999999</v>
      </c>
      <c r="AL497" s="133">
        <v>3000</v>
      </c>
      <c r="AM497" s="133">
        <v>0</v>
      </c>
      <c r="AN497" s="133">
        <v>0</v>
      </c>
      <c r="AO497" s="133">
        <v>0</v>
      </c>
      <c r="AP497" s="133">
        <v>0</v>
      </c>
      <c r="AQ497" s="133">
        <v>4777.3623299999999</v>
      </c>
      <c r="AR497" s="133">
        <v>2122.2559700000002</v>
      </c>
      <c r="AS497" s="133">
        <v>499.79183999999998</v>
      </c>
      <c r="AT497" s="133">
        <v>44.515810000000002</v>
      </c>
      <c r="AU497" s="133">
        <v>14.838569999999999</v>
      </c>
      <c r="AV497" s="133">
        <v>5302.2020200000006</v>
      </c>
      <c r="AW497" s="133">
        <v>0</v>
      </c>
      <c r="AX497" s="133">
        <v>0</v>
      </c>
      <c r="AY497" s="133">
        <v>0</v>
      </c>
      <c r="AZ497" s="133">
        <v>19607.879090000002</v>
      </c>
      <c r="BA497" s="133">
        <v>433.125</v>
      </c>
      <c r="BB497" s="133">
        <v>2318.1252899999999</v>
      </c>
      <c r="BC497" s="133">
        <v>17393.7</v>
      </c>
      <c r="BD497" s="133">
        <v>0</v>
      </c>
      <c r="BE497" s="133">
        <v>0</v>
      </c>
      <c r="BF497" s="133">
        <v>25527.920000000002</v>
      </c>
      <c r="BG497" s="133">
        <v>15022.685600000001</v>
      </c>
      <c r="BH497" s="133">
        <v>0</v>
      </c>
      <c r="BI497" s="133">
        <v>0</v>
      </c>
      <c r="BJ497" s="133">
        <v>0</v>
      </c>
      <c r="BK497" s="133">
        <v>0</v>
      </c>
      <c r="BL497" s="133">
        <v>4899.6658399999997</v>
      </c>
      <c r="BM497" s="133">
        <v>0</v>
      </c>
      <c r="BN497" s="133">
        <v>0</v>
      </c>
      <c r="BO497" s="133">
        <v>0</v>
      </c>
      <c r="BP497" s="32"/>
      <c r="BQ497" s="32"/>
      <c r="BR497" s="32"/>
      <c r="BS497" s="32"/>
      <c r="BT497" s="32"/>
      <c r="BU497" s="32"/>
      <c r="BV497" s="32"/>
      <c r="BW497" s="32"/>
      <c r="BX497" s="32"/>
      <c r="BY497" s="32"/>
      <c r="BZ497" s="32"/>
      <c r="CA497" s="32"/>
      <c r="CB497" s="32"/>
      <c r="CC497" s="32"/>
      <c r="CD497" s="32"/>
      <c r="CE497" s="32"/>
      <c r="CF497" s="32"/>
      <c r="CG497" s="32"/>
      <c r="CH497" s="32"/>
      <c r="CI497" s="32"/>
      <c r="CJ497" s="32"/>
      <c r="CK497" s="32"/>
      <c r="CL497" s="32"/>
      <c r="CM497" s="32"/>
      <c r="CN497" s="32"/>
      <c r="CO497" s="32"/>
      <c r="CP497" s="32"/>
      <c r="CQ497" s="32"/>
      <c r="CR497" s="32"/>
      <c r="CS497" s="32"/>
      <c r="CT497" s="32"/>
      <c r="CU497" s="32"/>
      <c r="CV497" s="32"/>
      <c r="CW497" s="32"/>
      <c r="CX497" s="32"/>
      <c r="CY497" s="32"/>
      <c r="CZ497" s="32"/>
      <c r="DA497" s="32"/>
      <c r="DB497" s="32"/>
      <c r="DC497" s="32"/>
      <c r="DD497" s="32"/>
      <c r="DE497" s="32"/>
      <c r="DF497" s="32"/>
      <c r="DG497" s="32"/>
      <c r="DH497" s="32"/>
      <c r="DI497" s="32"/>
      <c r="DJ497" s="32"/>
      <c r="DK497" s="32"/>
      <c r="DL497" s="32"/>
      <c r="DM497" s="32"/>
      <c r="DN497" s="32"/>
      <c r="DO497" s="32"/>
      <c r="DP497" s="32"/>
      <c r="DQ497" s="32"/>
      <c r="DR497" s="32"/>
      <c r="DS497" s="32"/>
      <c r="DT497" s="32"/>
      <c r="DU497" s="32"/>
      <c r="DV497" s="32"/>
      <c r="DW497" s="32"/>
      <c r="DX497" s="32"/>
      <c r="DY497" s="32"/>
      <c r="DZ497" s="32"/>
      <c r="EA497" s="32"/>
      <c r="EB497" s="32"/>
      <c r="EC497" s="32"/>
      <c r="ED497" s="32"/>
      <c r="EE497" s="32"/>
      <c r="EF497" s="32"/>
      <c r="EG497" s="32"/>
      <c r="EH497" s="32"/>
      <c r="EI497" s="32"/>
      <c r="EJ497" s="32"/>
      <c r="EK497" s="32"/>
      <c r="EL497" s="32"/>
      <c r="EM497" s="32"/>
      <c r="EN497" s="32"/>
      <c r="EO497" s="32"/>
      <c r="EP497" s="32"/>
      <c r="EQ497" s="32"/>
      <c r="ER497" s="32"/>
      <c r="ES497" s="32"/>
      <c r="ET497" s="32"/>
      <c r="EU497" s="32"/>
      <c r="EV497" s="32"/>
      <c r="EW497" s="32"/>
      <c r="EX497" s="32"/>
      <c r="EY497" s="32"/>
      <c r="EZ497" s="32"/>
      <c r="FA497" s="32"/>
      <c r="FB497" s="32"/>
      <c r="FC497" s="32"/>
      <c r="FD497" s="32"/>
      <c r="FE497" s="32"/>
      <c r="FF497" s="32"/>
      <c r="FG497" s="32"/>
      <c r="FH497" s="32"/>
      <c r="FI497" s="32"/>
      <c r="FJ497" s="32"/>
      <c r="FK497" s="32"/>
      <c r="FL497" s="32"/>
      <c r="FM497" s="32"/>
      <c r="FN497" s="32"/>
      <c r="FO497" s="32"/>
      <c r="FP497" s="32"/>
      <c r="FQ497" s="32"/>
      <c r="FR497" s="32"/>
      <c r="FS497" s="32"/>
      <c r="FT497" s="32"/>
      <c r="FU497" s="32"/>
      <c r="FV497" s="32"/>
      <c r="FW497" s="32"/>
      <c r="FX497" s="32"/>
      <c r="FY497" s="32"/>
      <c r="FZ497" s="32"/>
      <c r="GA497" s="32"/>
      <c r="GB497" s="32"/>
      <c r="GC497" s="32"/>
      <c r="GD497" s="32"/>
      <c r="GE497" s="32"/>
      <c r="GF497" s="32"/>
      <c r="GG497" s="32"/>
      <c r="GH497" s="32"/>
      <c r="GI497" s="32"/>
      <c r="GJ497" s="32"/>
      <c r="GK497" s="32"/>
      <c r="GL497" s="32"/>
      <c r="GM497" s="32"/>
      <c r="GN497" s="32"/>
      <c r="GO497" s="32"/>
      <c r="GP497" s="32"/>
      <c r="GQ497" s="32"/>
      <c r="GR497" s="32"/>
      <c r="GS497" s="32"/>
      <c r="GT497" s="32"/>
      <c r="GU497" s="32"/>
      <c r="GV497" s="32"/>
      <c r="GW497" s="32"/>
      <c r="GX497" s="32"/>
      <c r="GY497" s="32"/>
      <c r="GZ497" s="32"/>
      <c r="HA497" s="32"/>
      <c r="HB497" s="32"/>
      <c r="HC497" s="32"/>
      <c r="HD497" s="32"/>
      <c r="HE497" s="32"/>
      <c r="HF497" s="32"/>
      <c r="HG497" s="32"/>
      <c r="HH497" s="32"/>
      <c r="HI497" s="32"/>
      <c r="HJ497" s="32"/>
      <c r="HK497" s="32"/>
      <c r="HL497" s="32"/>
      <c r="HM497" s="32"/>
      <c r="HN497" s="32"/>
      <c r="HO497" s="32"/>
      <c r="HP497" s="32"/>
      <c r="HQ497" s="32"/>
      <c r="HR497" s="32"/>
      <c r="HS497" s="32"/>
      <c r="HT497" s="32"/>
      <c r="HU497" s="32"/>
      <c r="HV497" s="32"/>
      <c r="HW497" s="32"/>
      <c r="HX497" s="32"/>
      <c r="HY497" s="32"/>
      <c r="HZ497" s="32"/>
      <c r="IA497" s="32"/>
      <c r="IB497" s="32"/>
      <c r="IC497" s="32"/>
      <c r="ID497" s="32"/>
      <c r="IE497" s="32"/>
      <c r="IF497" s="32"/>
      <c r="IG497" s="32"/>
      <c r="IH497" s="32"/>
      <c r="II497" s="32"/>
      <c r="IJ497" s="32"/>
      <c r="IK497" s="32"/>
      <c r="IL497" s="32"/>
      <c r="IM497" s="32"/>
      <c r="IN497" s="32"/>
      <c r="IO497" s="32"/>
      <c r="IP497" s="32"/>
      <c r="IQ497" s="32"/>
      <c r="IR497" s="32"/>
      <c r="IS497" s="32"/>
      <c r="IT497" s="32"/>
      <c r="IU497" s="32"/>
      <c r="IV497" s="32"/>
      <c r="IW497" s="32"/>
      <c r="IX497" s="32"/>
      <c r="IY497" s="32"/>
      <c r="IZ497" s="32"/>
      <c r="JA497" s="32"/>
      <c r="JB497" s="32"/>
      <c r="JC497" s="32"/>
      <c r="JD497" s="32"/>
      <c r="JE497" s="32"/>
      <c r="JF497" s="32"/>
      <c r="JG497" s="32"/>
      <c r="JH497" s="32"/>
      <c r="JI497" s="32"/>
    </row>
    <row r="498" spans="1:269" ht="50.1" customHeight="1">
      <c r="A498" s="14" t="s">
        <v>748</v>
      </c>
      <c r="B498" s="29" t="s">
        <v>1582</v>
      </c>
      <c r="C498" s="96" t="s">
        <v>773</v>
      </c>
      <c r="D498" s="120">
        <v>67.137169999999998</v>
      </c>
      <c r="E498" s="122">
        <v>33.050510000000003</v>
      </c>
      <c r="F498" s="121">
        <v>34.086660000000002</v>
      </c>
      <c r="G498" s="126"/>
      <c r="H498" s="124"/>
      <c r="I498" s="121"/>
      <c r="J498" s="121"/>
      <c r="K498" s="126">
        <v>9.4072499999999994</v>
      </c>
      <c r="L498" s="124">
        <v>3.1357499999999998</v>
      </c>
      <c r="M498" s="126">
        <v>23.643260000000001</v>
      </c>
      <c r="N498" s="124">
        <v>30.95091</v>
      </c>
      <c r="O498" s="121"/>
      <c r="P498" s="126"/>
      <c r="Q498" s="124"/>
      <c r="R498" s="126"/>
      <c r="S498" s="132"/>
      <c r="T498" s="124"/>
      <c r="U498" s="124"/>
      <c r="V498" s="121"/>
      <c r="W498" s="124"/>
      <c r="X498" s="124"/>
      <c r="Y498" s="121"/>
      <c r="Z498" s="126"/>
      <c r="AA498" s="121"/>
      <c r="AB498" s="121"/>
      <c r="AC498" s="124"/>
      <c r="AD498" s="124"/>
      <c r="AE498" s="124"/>
      <c r="AF498" s="121"/>
      <c r="AG498" s="121"/>
      <c r="AH498" s="121"/>
      <c r="AI498" s="121"/>
      <c r="AJ498" s="121"/>
      <c r="AK498" s="121"/>
      <c r="AL498" s="121"/>
      <c r="AM498" s="122"/>
      <c r="AN498" s="124"/>
      <c r="AO498" s="122"/>
      <c r="AP498" s="121"/>
      <c r="AQ498" s="126"/>
      <c r="AR498" s="124"/>
      <c r="AS498" s="124"/>
      <c r="AT498" s="126"/>
      <c r="AU498" s="124"/>
      <c r="AV498" s="124"/>
      <c r="AW498" s="126"/>
      <c r="AX498" s="124"/>
      <c r="AY498" s="124"/>
      <c r="AZ498" s="124"/>
      <c r="BA498" s="124"/>
      <c r="BB498" s="124"/>
      <c r="BC498" s="124"/>
      <c r="BD498" s="124"/>
      <c r="BE498" s="124"/>
      <c r="BF498" s="124"/>
      <c r="BG498" s="124"/>
      <c r="BH498" s="124"/>
      <c r="BI498" s="126"/>
      <c r="BJ498" s="124"/>
      <c r="BK498" s="124"/>
      <c r="BL498" s="124"/>
      <c r="BM498" s="124"/>
      <c r="BN498" s="124"/>
      <c r="BO498" s="124"/>
    </row>
    <row r="499" spans="1:269" ht="50.1" customHeight="1">
      <c r="A499" s="14" t="s">
        <v>748</v>
      </c>
      <c r="B499" s="11" t="s">
        <v>1583</v>
      </c>
      <c r="C499" s="96" t="s">
        <v>774</v>
      </c>
      <c r="D499" s="120">
        <v>100.04119</v>
      </c>
      <c r="E499" s="122">
        <v>28.41695</v>
      </c>
      <c r="F499" s="121">
        <v>71.62424</v>
      </c>
      <c r="G499" s="126"/>
      <c r="H499" s="124"/>
      <c r="I499" s="121"/>
      <c r="J499" s="121"/>
      <c r="K499" s="126">
        <v>4.7886899999999999</v>
      </c>
      <c r="L499" s="124">
        <v>1.59623</v>
      </c>
      <c r="M499" s="126">
        <v>12.03931</v>
      </c>
      <c r="N499" s="124">
        <v>15.76027</v>
      </c>
      <c r="O499" s="121"/>
      <c r="P499" s="126"/>
      <c r="Q499" s="124"/>
      <c r="R499" s="126"/>
      <c r="S499" s="132"/>
      <c r="T499" s="124"/>
      <c r="U499" s="124"/>
      <c r="V499" s="121"/>
      <c r="W499" s="124"/>
      <c r="X499" s="124"/>
      <c r="Y499" s="121"/>
      <c r="Z499" s="126">
        <v>11.588950000000001</v>
      </c>
      <c r="AA499" s="121">
        <v>3.8629799999999999</v>
      </c>
      <c r="AB499" s="121">
        <v>50.404760000000003</v>
      </c>
      <c r="AC499" s="124"/>
      <c r="AD499" s="124"/>
      <c r="AE499" s="124"/>
      <c r="AF499" s="121"/>
      <c r="AG499" s="121"/>
      <c r="AH499" s="121"/>
      <c r="AI499" s="121"/>
      <c r="AJ499" s="121"/>
      <c r="AK499" s="121"/>
      <c r="AL499" s="121"/>
      <c r="AM499" s="122"/>
      <c r="AN499" s="124"/>
      <c r="AO499" s="122"/>
      <c r="AP499" s="121"/>
      <c r="AQ499" s="126"/>
      <c r="AR499" s="124"/>
      <c r="AS499" s="124"/>
      <c r="AT499" s="126"/>
      <c r="AU499" s="124"/>
      <c r="AV499" s="124"/>
      <c r="AW499" s="126"/>
      <c r="AX499" s="124"/>
      <c r="AY499" s="124"/>
      <c r="AZ499" s="124"/>
      <c r="BA499" s="124"/>
      <c r="BB499" s="124"/>
      <c r="BC499" s="124"/>
      <c r="BD499" s="124"/>
      <c r="BE499" s="124"/>
      <c r="BF499" s="124"/>
      <c r="BG499" s="124"/>
      <c r="BH499" s="124"/>
      <c r="BI499" s="126"/>
      <c r="BJ499" s="124"/>
      <c r="BK499" s="124"/>
      <c r="BL499" s="124"/>
      <c r="BM499" s="124"/>
      <c r="BN499" s="124"/>
      <c r="BO499" s="124"/>
    </row>
    <row r="500" spans="1:269" ht="50.1" customHeight="1">
      <c r="A500" s="14" t="s">
        <v>748</v>
      </c>
      <c r="B500" s="11" t="s">
        <v>1585</v>
      </c>
      <c r="C500" s="20" t="s">
        <v>1487</v>
      </c>
      <c r="D500" s="120">
        <v>551.43659000000002</v>
      </c>
      <c r="E500" s="122">
        <v>286.41329999999999</v>
      </c>
      <c r="F500" s="121">
        <v>265.02329000000003</v>
      </c>
      <c r="G500" s="126">
        <v>191.19399999999999</v>
      </c>
      <c r="H500" s="124">
        <v>63.731430000000003</v>
      </c>
      <c r="I500" s="121"/>
      <c r="J500" s="121"/>
      <c r="K500" s="126">
        <v>17.32281</v>
      </c>
      <c r="L500" s="124">
        <v>5.7742699999999996</v>
      </c>
      <c r="M500" s="126">
        <v>43.543089999999999</v>
      </c>
      <c r="N500" s="124">
        <v>57.001139999999999</v>
      </c>
      <c r="O500" s="121"/>
      <c r="P500" s="126"/>
      <c r="Q500" s="124"/>
      <c r="R500" s="126"/>
      <c r="S500" s="132"/>
      <c r="T500" s="124"/>
      <c r="U500" s="124"/>
      <c r="V500" s="121"/>
      <c r="W500" s="124"/>
      <c r="X500" s="124"/>
      <c r="Y500" s="121"/>
      <c r="Z500" s="126">
        <v>34.353400000000001</v>
      </c>
      <c r="AA500" s="121">
        <v>11.451129999999999</v>
      </c>
      <c r="AB500" s="121">
        <v>127.06532</v>
      </c>
      <c r="AC500" s="124"/>
      <c r="AD500" s="124"/>
      <c r="AE500" s="124"/>
      <c r="AF500" s="121"/>
      <c r="AG500" s="121"/>
      <c r="AH500" s="121"/>
      <c r="AI500" s="121"/>
      <c r="AJ500" s="121"/>
      <c r="AK500" s="121"/>
      <c r="AL500" s="121"/>
      <c r="AM500" s="122"/>
      <c r="AN500" s="124"/>
      <c r="AO500" s="122"/>
      <c r="AP500" s="121"/>
      <c r="AQ500" s="126"/>
      <c r="AR500" s="124"/>
      <c r="AS500" s="124"/>
      <c r="AT500" s="126"/>
      <c r="AU500" s="124"/>
      <c r="AV500" s="124"/>
      <c r="AW500" s="126"/>
      <c r="AX500" s="124"/>
      <c r="AY500" s="124"/>
      <c r="AZ500" s="124"/>
      <c r="BA500" s="124"/>
      <c r="BB500" s="124"/>
      <c r="BC500" s="124"/>
      <c r="BD500" s="124"/>
      <c r="BE500" s="124"/>
      <c r="BF500" s="124"/>
      <c r="BG500" s="124"/>
      <c r="BH500" s="124"/>
      <c r="BI500" s="126"/>
      <c r="BJ500" s="124"/>
      <c r="BK500" s="124"/>
      <c r="BL500" s="124"/>
      <c r="BM500" s="124"/>
      <c r="BN500" s="124"/>
      <c r="BO500" s="124"/>
    </row>
    <row r="501" spans="1:269" ht="50.1" customHeight="1">
      <c r="A501" s="14" t="s">
        <v>748</v>
      </c>
      <c r="B501" s="11" t="s">
        <v>1584</v>
      </c>
      <c r="C501" s="20" t="s">
        <v>1486</v>
      </c>
      <c r="D501" s="120">
        <v>786.87977000000001</v>
      </c>
      <c r="E501" s="122">
        <v>416.22587999999996</v>
      </c>
      <c r="F501" s="121">
        <v>370.65388999999999</v>
      </c>
      <c r="G501" s="126">
        <v>84</v>
      </c>
      <c r="H501" s="124">
        <v>28</v>
      </c>
      <c r="I501" s="121"/>
      <c r="J501" s="121"/>
      <c r="K501" s="126">
        <v>94.547129999999996</v>
      </c>
      <c r="L501" s="124">
        <v>31.515709999999999</v>
      </c>
      <c r="M501" s="126">
        <v>237.67875000000001</v>
      </c>
      <c r="N501" s="124">
        <v>311.13817999999998</v>
      </c>
      <c r="O501" s="121"/>
      <c r="P501" s="126"/>
      <c r="Q501" s="124"/>
      <c r="R501" s="126"/>
      <c r="S501" s="132"/>
      <c r="T501" s="124"/>
      <c r="U501" s="124"/>
      <c r="V501" s="121"/>
      <c r="W501" s="124"/>
      <c r="X501" s="124"/>
      <c r="Y501" s="121"/>
      <c r="Z501" s="126"/>
      <c r="AA501" s="121"/>
      <c r="AB501" s="121"/>
      <c r="AC501" s="124"/>
      <c r="AD501" s="124"/>
      <c r="AE501" s="124"/>
      <c r="AF501" s="121"/>
      <c r="AG501" s="121"/>
      <c r="AH501" s="121"/>
      <c r="AI501" s="121"/>
      <c r="AJ501" s="121"/>
      <c r="AK501" s="121"/>
      <c r="AL501" s="121"/>
      <c r="AM501" s="122"/>
      <c r="AN501" s="124"/>
      <c r="AO501" s="122"/>
      <c r="AP501" s="121"/>
      <c r="AQ501" s="126"/>
      <c r="AR501" s="124"/>
      <c r="AS501" s="124"/>
      <c r="AT501" s="126"/>
      <c r="AU501" s="124"/>
      <c r="AV501" s="124"/>
      <c r="AW501" s="126"/>
      <c r="AX501" s="124"/>
      <c r="AY501" s="124"/>
      <c r="AZ501" s="124"/>
      <c r="BA501" s="124"/>
      <c r="BB501" s="124"/>
      <c r="BC501" s="124"/>
      <c r="BD501" s="124"/>
      <c r="BE501" s="124"/>
      <c r="BF501" s="124"/>
      <c r="BG501" s="124"/>
      <c r="BH501" s="124"/>
      <c r="BI501" s="126"/>
      <c r="BJ501" s="124"/>
      <c r="BK501" s="124"/>
      <c r="BL501" s="124"/>
      <c r="BM501" s="124"/>
      <c r="BN501" s="124"/>
      <c r="BO501" s="124"/>
    </row>
    <row r="502" spans="1:269" ht="50.1" customHeight="1">
      <c r="A502" s="14" t="s">
        <v>748</v>
      </c>
      <c r="B502" s="11" t="s">
        <v>1586</v>
      </c>
      <c r="C502" s="20" t="s">
        <v>1488</v>
      </c>
      <c r="D502" s="120">
        <v>364.52154000000002</v>
      </c>
      <c r="E502" s="122">
        <v>30.659459999999999</v>
      </c>
      <c r="F502" s="121">
        <v>333.86207999999999</v>
      </c>
      <c r="G502" s="126"/>
      <c r="H502" s="124"/>
      <c r="I502" s="121"/>
      <c r="J502" s="121"/>
      <c r="K502" s="126"/>
      <c r="L502" s="124"/>
      <c r="M502" s="126"/>
      <c r="N502" s="124"/>
      <c r="O502" s="121"/>
      <c r="P502" s="126"/>
      <c r="Q502" s="124"/>
      <c r="R502" s="126"/>
      <c r="S502" s="132"/>
      <c r="T502" s="124"/>
      <c r="U502" s="124"/>
      <c r="V502" s="121"/>
      <c r="W502" s="124"/>
      <c r="X502" s="124"/>
      <c r="Y502" s="121"/>
      <c r="Z502" s="126">
        <v>30.659459999999999</v>
      </c>
      <c r="AA502" s="121">
        <v>10.21982</v>
      </c>
      <c r="AB502" s="121">
        <v>133.05221</v>
      </c>
      <c r="AC502" s="124"/>
      <c r="AD502" s="124"/>
      <c r="AE502" s="124"/>
      <c r="AF502" s="121"/>
      <c r="AG502" s="121"/>
      <c r="AH502" s="121"/>
      <c r="AI502" s="121"/>
      <c r="AJ502" s="121"/>
      <c r="AK502" s="121"/>
      <c r="AL502" s="121"/>
      <c r="AM502" s="122"/>
      <c r="AN502" s="124"/>
      <c r="AO502" s="122"/>
      <c r="AP502" s="121"/>
      <c r="AQ502" s="126"/>
      <c r="AR502" s="124"/>
      <c r="AS502" s="124"/>
      <c r="AT502" s="126"/>
      <c r="AU502" s="124"/>
      <c r="AV502" s="124"/>
      <c r="AW502" s="126"/>
      <c r="AX502" s="124"/>
      <c r="AY502" s="124"/>
      <c r="AZ502" s="124">
        <v>190.59004999999999</v>
      </c>
      <c r="BA502" s="124"/>
      <c r="BB502" s="124"/>
      <c r="BC502" s="124"/>
      <c r="BD502" s="124"/>
      <c r="BE502" s="124"/>
      <c r="BF502" s="124"/>
      <c r="BG502" s="124"/>
      <c r="BH502" s="124"/>
      <c r="BI502" s="126"/>
      <c r="BJ502" s="124"/>
      <c r="BK502" s="124"/>
      <c r="BL502" s="124"/>
      <c r="BM502" s="124"/>
      <c r="BN502" s="124"/>
      <c r="BO502" s="124"/>
    </row>
    <row r="503" spans="1:269" ht="50.1" customHeight="1">
      <c r="A503" s="14" t="s">
        <v>748</v>
      </c>
      <c r="B503" s="11" t="s">
        <v>1587</v>
      </c>
      <c r="C503" s="92">
        <v>242300062860</v>
      </c>
      <c r="D503" s="120">
        <v>16.343870000000003</v>
      </c>
      <c r="E503" s="122">
        <v>8.0461600000000004</v>
      </c>
      <c r="F503" s="121">
        <v>8.2977100000000004</v>
      </c>
      <c r="G503" s="126"/>
      <c r="H503" s="124"/>
      <c r="I503" s="121"/>
      <c r="J503" s="121"/>
      <c r="K503" s="126">
        <v>2.2910400000000002</v>
      </c>
      <c r="L503" s="124">
        <v>0.76368000000000003</v>
      </c>
      <c r="M503" s="126">
        <v>5.7551199999999998</v>
      </c>
      <c r="N503" s="124">
        <v>7.5340299999999996</v>
      </c>
      <c r="O503" s="121"/>
      <c r="P503" s="126"/>
      <c r="Q503" s="124"/>
      <c r="R503" s="126"/>
      <c r="S503" s="132"/>
      <c r="T503" s="124"/>
      <c r="U503" s="124"/>
      <c r="V503" s="121"/>
      <c r="W503" s="124"/>
      <c r="X503" s="124"/>
      <c r="Y503" s="121"/>
      <c r="Z503" s="126"/>
      <c r="AA503" s="121"/>
      <c r="AB503" s="121"/>
      <c r="AC503" s="124"/>
      <c r="AD503" s="124"/>
      <c r="AE503" s="124"/>
      <c r="AF503" s="121"/>
      <c r="AG503" s="121"/>
      <c r="AH503" s="121"/>
      <c r="AI503" s="121"/>
      <c r="AJ503" s="121"/>
      <c r="AK503" s="121"/>
      <c r="AL503" s="121"/>
      <c r="AM503" s="122"/>
      <c r="AN503" s="124"/>
      <c r="AO503" s="122"/>
      <c r="AP503" s="121"/>
      <c r="AQ503" s="126"/>
      <c r="AR503" s="124"/>
      <c r="AS503" s="124"/>
      <c r="AT503" s="126"/>
      <c r="AU503" s="124"/>
      <c r="AV503" s="124"/>
      <c r="AW503" s="126"/>
      <c r="AX503" s="124"/>
      <c r="AY503" s="124"/>
      <c r="AZ503" s="124"/>
      <c r="BA503" s="124"/>
      <c r="BB503" s="124"/>
      <c r="BC503" s="124"/>
      <c r="BD503" s="124"/>
      <c r="BE503" s="124"/>
      <c r="BF503" s="124"/>
      <c r="BG503" s="124"/>
      <c r="BH503" s="124"/>
      <c r="BI503" s="126"/>
      <c r="BJ503" s="124"/>
      <c r="BK503" s="124"/>
      <c r="BL503" s="124"/>
      <c r="BM503" s="124"/>
      <c r="BN503" s="124"/>
      <c r="BO503" s="124"/>
    </row>
    <row r="504" spans="1:269" ht="50.1" customHeight="1">
      <c r="A504" s="16" t="s">
        <v>748</v>
      </c>
      <c r="B504" s="11" t="s">
        <v>767</v>
      </c>
      <c r="C504" s="92" t="s">
        <v>768</v>
      </c>
      <c r="D504" s="120">
        <v>389.65734999999995</v>
      </c>
      <c r="E504" s="122">
        <v>216.30243999999999</v>
      </c>
      <c r="F504" s="121">
        <v>173.35490999999999</v>
      </c>
      <c r="G504" s="126">
        <v>71.25</v>
      </c>
      <c r="H504" s="124">
        <v>23.75</v>
      </c>
      <c r="I504" s="121"/>
      <c r="J504" s="121"/>
      <c r="K504" s="126">
        <v>41.280630000000002</v>
      </c>
      <c r="L504" s="124">
        <v>13.760210000000001</v>
      </c>
      <c r="M504" s="126">
        <v>103.77181</v>
      </c>
      <c r="N504" s="124">
        <v>135.84469999999999</v>
      </c>
      <c r="O504" s="121"/>
      <c r="P504" s="126"/>
      <c r="Q504" s="124"/>
      <c r="R504" s="126"/>
      <c r="S504" s="132"/>
      <c r="T504" s="124"/>
      <c r="U504" s="124"/>
      <c r="V504" s="121"/>
      <c r="W504" s="124"/>
      <c r="X504" s="124"/>
      <c r="Y504" s="121"/>
      <c r="Z504" s="126"/>
      <c r="AA504" s="121"/>
      <c r="AB504" s="121"/>
      <c r="AC504" s="124"/>
      <c r="AD504" s="124"/>
      <c r="AE504" s="124"/>
      <c r="AF504" s="121"/>
      <c r="AG504" s="121"/>
      <c r="AH504" s="121"/>
      <c r="AI504" s="121"/>
      <c r="AJ504" s="121"/>
      <c r="AK504" s="121"/>
      <c r="AL504" s="121"/>
      <c r="AM504" s="122"/>
      <c r="AN504" s="124"/>
      <c r="AO504" s="122"/>
      <c r="AP504" s="121"/>
      <c r="AQ504" s="126"/>
      <c r="AR504" s="124"/>
      <c r="AS504" s="124"/>
      <c r="AT504" s="126"/>
      <c r="AU504" s="124"/>
      <c r="AV504" s="124"/>
      <c r="AW504" s="126"/>
      <c r="AX504" s="124"/>
      <c r="AY504" s="124"/>
      <c r="AZ504" s="124"/>
      <c r="BA504" s="124"/>
      <c r="BB504" s="124"/>
      <c r="BC504" s="124"/>
      <c r="BD504" s="124"/>
      <c r="BE504" s="124"/>
      <c r="BF504" s="124"/>
      <c r="BG504" s="124"/>
      <c r="BH504" s="124"/>
      <c r="BI504" s="126"/>
      <c r="BJ504" s="124"/>
      <c r="BK504" s="124"/>
      <c r="BL504" s="124"/>
      <c r="BM504" s="124"/>
      <c r="BN504" s="124"/>
      <c r="BO504" s="124"/>
    </row>
    <row r="505" spans="1:269" ht="50.1" customHeight="1">
      <c r="A505" s="16" t="s">
        <v>748</v>
      </c>
      <c r="B505" s="11" t="s">
        <v>769</v>
      </c>
      <c r="C505" s="92" t="s">
        <v>770</v>
      </c>
      <c r="D505" s="120">
        <v>1716.3688099999999</v>
      </c>
      <c r="E505" s="122">
        <v>514.70028000000002</v>
      </c>
      <c r="F505" s="121">
        <v>1201.6685299999999</v>
      </c>
      <c r="G505" s="126"/>
      <c r="H505" s="124"/>
      <c r="I505" s="121"/>
      <c r="J505" s="121"/>
      <c r="K505" s="126">
        <v>146.46180000000001</v>
      </c>
      <c r="L505" s="124">
        <v>48.820599999999999</v>
      </c>
      <c r="M505" s="126">
        <v>368.23847999999998</v>
      </c>
      <c r="N505" s="124">
        <v>482.04793000000001</v>
      </c>
      <c r="O505" s="121"/>
      <c r="P505" s="126"/>
      <c r="Q505" s="124"/>
      <c r="R505" s="126"/>
      <c r="S505" s="132"/>
      <c r="T505" s="124"/>
      <c r="U505" s="124"/>
      <c r="V505" s="121"/>
      <c r="W505" s="124"/>
      <c r="X505" s="124"/>
      <c r="Y505" s="121"/>
      <c r="Z505" s="126"/>
      <c r="AA505" s="121"/>
      <c r="AB505" s="121"/>
      <c r="AC505" s="124"/>
      <c r="AD505" s="124"/>
      <c r="AE505" s="124"/>
      <c r="AF505" s="121"/>
      <c r="AG505" s="121"/>
      <c r="AH505" s="121"/>
      <c r="AI505" s="121"/>
      <c r="AJ505" s="121"/>
      <c r="AK505" s="121"/>
      <c r="AL505" s="121"/>
      <c r="AM505" s="122"/>
      <c r="AN505" s="124"/>
      <c r="AO505" s="122"/>
      <c r="AP505" s="121"/>
      <c r="AQ505" s="126"/>
      <c r="AR505" s="124"/>
      <c r="AS505" s="124"/>
      <c r="AT505" s="126"/>
      <c r="AU505" s="124"/>
      <c r="AV505" s="124"/>
      <c r="AW505" s="126"/>
      <c r="AX505" s="124"/>
      <c r="AY505" s="124"/>
      <c r="AZ505" s="124"/>
      <c r="BA505" s="124"/>
      <c r="BB505" s="124"/>
      <c r="BC505" s="124"/>
      <c r="BD505" s="124"/>
      <c r="BE505" s="124"/>
      <c r="BF505" s="124">
        <v>670.8</v>
      </c>
      <c r="BG505" s="124"/>
      <c r="BH505" s="124"/>
      <c r="BI505" s="126"/>
      <c r="BJ505" s="124"/>
      <c r="BK505" s="124"/>
      <c r="BL505" s="124"/>
      <c r="BM505" s="124"/>
      <c r="BN505" s="124"/>
      <c r="BO505" s="124"/>
    </row>
    <row r="506" spans="1:269" ht="50.1" customHeight="1">
      <c r="A506" s="16" t="s">
        <v>748</v>
      </c>
      <c r="B506" s="11" t="s">
        <v>771</v>
      </c>
      <c r="C506" s="92" t="s">
        <v>772</v>
      </c>
      <c r="D506" s="120">
        <v>320.22915999999998</v>
      </c>
      <c r="E506" s="122">
        <v>57.462159999999997</v>
      </c>
      <c r="F506" s="121">
        <v>262.767</v>
      </c>
      <c r="G506" s="126"/>
      <c r="H506" s="124"/>
      <c r="I506" s="121"/>
      <c r="J506" s="121"/>
      <c r="K506" s="126">
        <v>16.35154</v>
      </c>
      <c r="L506" s="124">
        <v>5.4505100000000004</v>
      </c>
      <c r="M506" s="126">
        <v>41.110619999999997</v>
      </c>
      <c r="N506" s="124">
        <v>53.816490000000002</v>
      </c>
      <c r="O506" s="121"/>
      <c r="P506" s="126"/>
      <c r="Q506" s="124"/>
      <c r="R506" s="126"/>
      <c r="S506" s="132"/>
      <c r="T506" s="124"/>
      <c r="U506" s="124"/>
      <c r="V506" s="121"/>
      <c r="W506" s="124"/>
      <c r="X506" s="124"/>
      <c r="Y506" s="121"/>
      <c r="Z506" s="126"/>
      <c r="AA506" s="121"/>
      <c r="AB506" s="121"/>
      <c r="AC506" s="124"/>
      <c r="AD506" s="124"/>
      <c r="AE506" s="124"/>
      <c r="AF506" s="121"/>
      <c r="AG506" s="121"/>
      <c r="AH506" s="121"/>
      <c r="AI506" s="121"/>
      <c r="AJ506" s="121"/>
      <c r="AK506" s="121"/>
      <c r="AL506" s="121"/>
      <c r="AM506" s="122"/>
      <c r="AN506" s="124"/>
      <c r="AO506" s="122"/>
      <c r="AP506" s="121"/>
      <c r="AQ506" s="126"/>
      <c r="AR506" s="124"/>
      <c r="AS506" s="124"/>
      <c r="AT506" s="126"/>
      <c r="AU506" s="124"/>
      <c r="AV506" s="124"/>
      <c r="AW506" s="126"/>
      <c r="AX506" s="124"/>
      <c r="AY506" s="124"/>
      <c r="AZ506" s="124"/>
      <c r="BA506" s="124"/>
      <c r="BB506" s="124"/>
      <c r="BC506" s="124"/>
      <c r="BD506" s="124"/>
      <c r="BE506" s="124"/>
      <c r="BF506" s="124">
        <v>203.5</v>
      </c>
      <c r="BG506" s="124"/>
      <c r="BH506" s="124"/>
      <c r="BI506" s="126"/>
      <c r="BJ506" s="124"/>
      <c r="BK506" s="124"/>
      <c r="BL506" s="124"/>
      <c r="BM506" s="124"/>
      <c r="BN506" s="124"/>
      <c r="BO506" s="124"/>
    </row>
    <row r="507" spans="1:269" ht="50.1" customHeight="1">
      <c r="A507" s="14" t="s">
        <v>748</v>
      </c>
      <c r="B507" s="11" t="s">
        <v>775</v>
      </c>
      <c r="C507" s="8" t="s">
        <v>1489</v>
      </c>
      <c r="D507" s="120">
        <v>293.90550000000002</v>
      </c>
      <c r="E507" s="122">
        <v>0</v>
      </c>
      <c r="F507" s="121">
        <v>293.90550000000002</v>
      </c>
      <c r="G507" s="126"/>
      <c r="H507" s="124"/>
      <c r="I507" s="121"/>
      <c r="J507" s="121"/>
      <c r="K507" s="126"/>
      <c r="L507" s="124"/>
      <c r="M507" s="126"/>
      <c r="N507" s="124"/>
      <c r="O507" s="121"/>
      <c r="P507" s="126"/>
      <c r="Q507" s="124"/>
      <c r="R507" s="126"/>
      <c r="S507" s="132"/>
      <c r="T507" s="124"/>
      <c r="U507" s="124"/>
      <c r="V507" s="121"/>
      <c r="W507" s="124"/>
      <c r="X507" s="124"/>
      <c r="Y507" s="121"/>
      <c r="Z507" s="126"/>
      <c r="AA507" s="121"/>
      <c r="AB507" s="121"/>
      <c r="AC507" s="124"/>
      <c r="AD507" s="124"/>
      <c r="AE507" s="124"/>
      <c r="AF507" s="121"/>
      <c r="AG507" s="121"/>
      <c r="AH507" s="121"/>
      <c r="AI507" s="121"/>
      <c r="AJ507" s="121"/>
      <c r="AK507" s="121"/>
      <c r="AL507" s="121"/>
      <c r="AM507" s="122"/>
      <c r="AN507" s="124"/>
      <c r="AO507" s="122"/>
      <c r="AP507" s="121"/>
      <c r="AQ507" s="126"/>
      <c r="AR507" s="124"/>
      <c r="AS507" s="124"/>
      <c r="AT507" s="126"/>
      <c r="AU507" s="124"/>
      <c r="AV507" s="124"/>
      <c r="AW507" s="126"/>
      <c r="AX507" s="124"/>
      <c r="AY507" s="124"/>
      <c r="AZ507" s="124"/>
      <c r="BA507" s="124"/>
      <c r="BB507" s="124"/>
      <c r="BC507" s="124"/>
      <c r="BD507" s="124"/>
      <c r="BE507" s="124"/>
      <c r="BF507" s="124"/>
      <c r="BG507" s="124">
        <v>293.90550000000002</v>
      </c>
      <c r="BH507" s="124"/>
      <c r="BI507" s="126"/>
      <c r="BJ507" s="124"/>
      <c r="BK507" s="124"/>
      <c r="BL507" s="124"/>
      <c r="BM507" s="124"/>
      <c r="BN507" s="124"/>
      <c r="BO507" s="124"/>
    </row>
    <row r="508" spans="1:269" ht="50.1" customHeight="1">
      <c r="A508" s="14" t="s">
        <v>748</v>
      </c>
      <c r="B508" s="11" t="s">
        <v>776</v>
      </c>
      <c r="C508" s="8" t="s">
        <v>1490</v>
      </c>
      <c r="D508" s="120">
        <v>6290.1350000000002</v>
      </c>
      <c r="E508" s="122">
        <v>0</v>
      </c>
      <c r="F508" s="121">
        <v>6290.1350000000002</v>
      </c>
      <c r="G508" s="126"/>
      <c r="H508" s="124"/>
      <c r="I508" s="121"/>
      <c r="J508" s="121"/>
      <c r="K508" s="126"/>
      <c r="L508" s="124"/>
      <c r="M508" s="126"/>
      <c r="N508" s="124"/>
      <c r="O508" s="121"/>
      <c r="P508" s="126"/>
      <c r="Q508" s="124"/>
      <c r="R508" s="126"/>
      <c r="S508" s="132"/>
      <c r="T508" s="124"/>
      <c r="U508" s="124"/>
      <c r="V508" s="121"/>
      <c r="W508" s="124"/>
      <c r="X508" s="124"/>
      <c r="Y508" s="121"/>
      <c r="Z508" s="126"/>
      <c r="AA508" s="121"/>
      <c r="AB508" s="121"/>
      <c r="AC508" s="124"/>
      <c r="AD508" s="124"/>
      <c r="AE508" s="124"/>
      <c r="AF508" s="121"/>
      <c r="AG508" s="121"/>
      <c r="AH508" s="121"/>
      <c r="AI508" s="121"/>
      <c r="AJ508" s="121"/>
      <c r="AK508" s="121"/>
      <c r="AL508" s="121"/>
      <c r="AM508" s="122"/>
      <c r="AN508" s="124"/>
      <c r="AO508" s="122"/>
      <c r="AP508" s="121"/>
      <c r="AQ508" s="126"/>
      <c r="AR508" s="124"/>
      <c r="AS508" s="124"/>
      <c r="AT508" s="126"/>
      <c r="AU508" s="124"/>
      <c r="AV508" s="124"/>
      <c r="AW508" s="126"/>
      <c r="AX508" s="124"/>
      <c r="AY508" s="124"/>
      <c r="AZ508" s="124"/>
      <c r="BA508" s="124"/>
      <c r="BB508" s="124"/>
      <c r="BC508" s="124"/>
      <c r="BD508" s="124"/>
      <c r="BE508" s="124"/>
      <c r="BF508" s="124"/>
      <c r="BG508" s="124">
        <v>6290.1350000000002</v>
      </c>
      <c r="BH508" s="124"/>
      <c r="BI508" s="126"/>
      <c r="BJ508" s="124"/>
      <c r="BK508" s="124"/>
      <c r="BL508" s="124"/>
      <c r="BM508" s="124"/>
      <c r="BN508" s="124"/>
      <c r="BO508" s="124"/>
    </row>
    <row r="509" spans="1:269" ht="50.1" customHeight="1">
      <c r="A509" s="14" t="s">
        <v>748</v>
      </c>
      <c r="B509" s="11" t="s">
        <v>749</v>
      </c>
      <c r="C509" s="92" t="s">
        <v>750</v>
      </c>
      <c r="D509" s="120">
        <v>120224.78439999999</v>
      </c>
      <c r="E509" s="122">
        <v>29436.92339</v>
      </c>
      <c r="F509" s="121">
        <v>93541.90638</v>
      </c>
      <c r="G509" s="126">
        <v>5554.3810999999996</v>
      </c>
      <c r="H509" s="124">
        <v>1851.46036</v>
      </c>
      <c r="I509" s="121">
        <v>1232.76323</v>
      </c>
      <c r="J509" s="121">
        <v>812.00798999999995</v>
      </c>
      <c r="K509" s="126">
        <v>1320.8672200000001</v>
      </c>
      <c r="L509" s="124">
        <v>440.28906999999998</v>
      </c>
      <c r="M509" s="126">
        <v>3321.2149399999998</v>
      </c>
      <c r="N509" s="124">
        <v>4347.6743299999998</v>
      </c>
      <c r="O509" s="121"/>
      <c r="P509" s="126"/>
      <c r="Q509" s="124"/>
      <c r="R509" s="126">
        <v>13356.04536</v>
      </c>
      <c r="S509" s="132">
        <v>4452.01512</v>
      </c>
      <c r="T509" s="124">
        <v>2514.5590900000002</v>
      </c>
      <c r="U509" s="124"/>
      <c r="V509" s="121"/>
      <c r="W509" s="124"/>
      <c r="X509" s="124"/>
      <c r="Y509" s="121"/>
      <c r="Z509" s="126">
        <v>5578.0843800000002</v>
      </c>
      <c r="AA509" s="121">
        <v>1859.3614600000001</v>
      </c>
      <c r="AB509" s="121">
        <v>25802.18922</v>
      </c>
      <c r="AC509" s="124"/>
      <c r="AD509" s="124"/>
      <c r="AE509" s="124"/>
      <c r="AF509" s="121"/>
      <c r="AG509" s="121">
        <v>822.02511000000004</v>
      </c>
      <c r="AH509" s="121"/>
      <c r="AI509" s="121"/>
      <c r="AJ509" s="121">
        <v>6151.6977900000002</v>
      </c>
      <c r="AK509" s="121"/>
      <c r="AL509" s="121"/>
      <c r="AM509" s="122"/>
      <c r="AN509" s="124"/>
      <c r="AO509" s="122"/>
      <c r="AP509" s="121"/>
      <c r="AQ509" s="126"/>
      <c r="AR509" s="124"/>
      <c r="AS509" s="124">
        <v>382.40969999999999</v>
      </c>
      <c r="AT509" s="126">
        <v>306.33038999999997</v>
      </c>
      <c r="AU509" s="124">
        <v>110.55410000000001</v>
      </c>
      <c r="AV509" s="124">
        <v>6162.0049499999996</v>
      </c>
      <c r="AW509" s="126"/>
      <c r="AX509" s="124"/>
      <c r="AY509" s="124"/>
      <c r="AZ509" s="124">
        <v>8155.4203299999999</v>
      </c>
      <c r="BA509" s="124"/>
      <c r="BB509" s="124">
        <v>372.03390999999999</v>
      </c>
      <c r="BC509" s="124">
        <v>6000</v>
      </c>
      <c r="BD509" s="124"/>
      <c r="BE509" s="124"/>
      <c r="BF509" s="124">
        <v>20038.55</v>
      </c>
      <c r="BG509" s="124"/>
      <c r="BH509" s="124"/>
      <c r="BI509" s="126"/>
      <c r="BJ509" s="124"/>
      <c r="BK509" s="124"/>
      <c r="BL509" s="124">
        <v>1266.91248</v>
      </c>
      <c r="BM509" s="124">
        <v>579.16943000000003</v>
      </c>
      <c r="BN509" s="124">
        <v>188.80870999999999</v>
      </c>
      <c r="BO509" s="124"/>
    </row>
    <row r="510" spans="1:269" ht="50.1" customHeight="1">
      <c r="A510" s="14" t="s">
        <v>748</v>
      </c>
      <c r="B510" s="11" t="s">
        <v>751</v>
      </c>
      <c r="C510" s="92" t="s">
        <v>752</v>
      </c>
      <c r="D510" s="120">
        <v>56883.457900000001</v>
      </c>
      <c r="E510" s="122">
        <v>17796.061979999999</v>
      </c>
      <c r="F510" s="121">
        <v>40355.632590000001</v>
      </c>
      <c r="G510" s="126">
        <v>2772.0696800000001</v>
      </c>
      <c r="H510" s="124">
        <v>924.02323000000001</v>
      </c>
      <c r="I510" s="128">
        <v>618.99575000000004</v>
      </c>
      <c r="J510" s="121">
        <v>178.04714999999999</v>
      </c>
      <c r="K510" s="126">
        <v>727.32214999999997</v>
      </c>
      <c r="L510" s="124">
        <v>242.44072</v>
      </c>
      <c r="M510" s="126">
        <v>1828.4933599999999</v>
      </c>
      <c r="N510" s="124">
        <v>2393.6223199999999</v>
      </c>
      <c r="O510" s="129"/>
      <c r="P510" s="126"/>
      <c r="Q510" s="124"/>
      <c r="R510" s="126">
        <v>9332.5448699999997</v>
      </c>
      <c r="S510" s="132">
        <v>3110.8482899999999</v>
      </c>
      <c r="T510" s="124">
        <v>988.58181999999999</v>
      </c>
      <c r="U510" s="124"/>
      <c r="V510" s="121"/>
      <c r="W510" s="124"/>
      <c r="X510" s="124"/>
      <c r="Y510" s="121"/>
      <c r="Z510" s="126">
        <v>3034.3752599999998</v>
      </c>
      <c r="AA510" s="121">
        <v>1011.45842</v>
      </c>
      <c r="AB510" s="121">
        <v>14268.658509999999</v>
      </c>
      <c r="AC510" s="124"/>
      <c r="AD510" s="124"/>
      <c r="AE510" s="124"/>
      <c r="AF510" s="121"/>
      <c r="AG510" s="121">
        <v>650.82403999999997</v>
      </c>
      <c r="AH510" s="121"/>
      <c r="AI510" s="121">
        <v>50.41095</v>
      </c>
      <c r="AJ510" s="121">
        <v>1185.07972</v>
      </c>
      <c r="AK510" s="129"/>
      <c r="AL510" s="121"/>
      <c r="AM510" s="122"/>
      <c r="AN510" s="124"/>
      <c r="AO510" s="122"/>
      <c r="AP510" s="121"/>
      <c r="AQ510" s="126">
        <v>101.25666</v>
      </c>
      <c r="AR510" s="124">
        <v>36.820599999999999</v>
      </c>
      <c r="AS510" s="124"/>
      <c r="AT510" s="126"/>
      <c r="AU510" s="124"/>
      <c r="AV510" s="124">
        <v>2396.10052</v>
      </c>
      <c r="AW510" s="126"/>
      <c r="AX510" s="124"/>
      <c r="AY510" s="124"/>
      <c r="AZ510" s="124">
        <v>5259.2130100000004</v>
      </c>
      <c r="BA510" s="124"/>
      <c r="BB510" s="124">
        <v>121.18098999999999</v>
      </c>
      <c r="BC510" s="124"/>
      <c r="BD510" s="124"/>
      <c r="BE510" s="124"/>
      <c r="BF510" s="124">
        <v>6507.14</v>
      </c>
      <c r="BG510" s="124"/>
      <c r="BH510" s="124"/>
      <c r="BI510" s="126"/>
      <c r="BJ510" s="124"/>
      <c r="BK510" s="124"/>
      <c r="BL510" s="124">
        <v>412.18655000000001</v>
      </c>
      <c r="BM510" s="124"/>
      <c r="BN510" s="124"/>
      <c r="BO510" s="124"/>
    </row>
    <row r="511" spans="1:269" ht="50.1" customHeight="1">
      <c r="A511" s="16" t="s">
        <v>748</v>
      </c>
      <c r="B511" s="11" t="s">
        <v>753</v>
      </c>
      <c r="C511" s="92" t="s">
        <v>754</v>
      </c>
      <c r="D511" s="120">
        <v>55812.236690000005</v>
      </c>
      <c r="E511" s="122">
        <v>17753.056010000004</v>
      </c>
      <c r="F511" s="121">
        <v>36646.30214</v>
      </c>
      <c r="G511" s="126">
        <v>6552.8352000000004</v>
      </c>
      <c r="H511" s="124">
        <v>2184.2784000000001</v>
      </c>
      <c r="I511" s="121">
        <v>654.49575000000004</v>
      </c>
      <c r="J511" s="121">
        <v>780.91525999999999</v>
      </c>
      <c r="K511" s="126">
        <v>806.00855000000001</v>
      </c>
      <c r="L511" s="124">
        <v>268.66951999999998</v>
      </c>
      <c r="M511" s="126">
        <v>2026.4105400000001</v>
      </c>
      <c r="N511" s="124">
        <v>2652.7053500000002</v>
      </c>
      <c r="O511" s="121"/>
      <c r="P511" s="126"/>
      <c r="Q511" s="124"/>
      <c r="R511" s="126">
        <v>5093.9092600000004</v>
      </c>
      <c r="S511" s="132">
        <v>1697.96975</v>
      </c>
      <c r="T511" s="124"/>
      <c r="U511" s="124"/>
      <c r="V511" s="121"/>
      <c r="W511" s="124"/>
      <c r="X511" s="124"/>
      <c r="Y511" s="121"/>
      <c r="Z511" s="126">
        <v>2307.0688100000002</v>
      </c>
      <c r="AA511" s="121">
        <v>769.02293999999995</v>
      </c>
      <c r="AB511" s="121">
        <v>10607.41951</v>
      </c>
      <c r="AC511" s="124"/>
      <c r="AD511" s="124"/>
      <c r="AE511" s="124"/>
      <c r="AF511" s="121"/>
      <c r="AG511" s="121">
        <v>400.41546</v>
      </c>
      <c r="AH511" s="121"/>
      <c r="AI511" s="121"/>
      <c r="AJ511" s="121">
        <v>476.07668999999999</v>
      </c>
      <c r="AK511" s="121"/>
      <c r="AL511" s="121"/>
      <c r="AM511" s="122"/>
      <c r="AN511" s="124"/>
      <c r="AO511" s="122"/>
      <c r="AP511" s="121"/>
      <c r="AQ511" s="126">
        <v>889.12495999999999</v>
      </c>
      <c r="AR511" s="124">
        <v>225.02645999999999</v>
      </c>
      <c r="AS511" s="124"/>
      <c r="AT511" s="126">
        <v>77.698689999999999</v>
      </c>
      <c r="AU511" s="124">
        <v>25.899550000000001</v>
      </c>
      <c r="AV511" s="124">
        <v>2124.6736500000002</v>
      </c>
      <c r="AW511" s="126"/>
      <c r="AX511" s="124"/>
      <c r="AY511" s="124"/>
      <c r="AZ511" s="124">
        <v>4368.3966499999997</v>
      </c>
      <c r="BA511" s="124"/>
      <c r="BB511" s="124">
        <v>462.45371</v>
      </c>
      <c r="BC511" s="124">
        <v>5997.8549999999996</v>
      </c>
      <c r="BD511" s="124"/>
      <c r="BE511" s="124"/>
      <c r="BF511" s="124">
        <v>2155.89</v>
      </c>
      <c r="BG511" s="124"/>
      <c r="BH511" s="124"/>
      <c r="BI511" s="126"/>
      <c r="BJ511" s="124"/>
      <c r="BK511" s="124"/>
      <c r="BL511" s="124">
        <v>794.13849000000005</v>
      </c>
      <c r="BM511" s="124"/>
      <c r="BN511" s="124"/>
      <c r="BO511" s="124"/>
    </row>
    <row r="512" spans="1:269" ht="50.1" customHeight="1">
      <c r="A512" s="16" t="s">
        <v>748</v>
      </c>
      <c r="B512" s="11" t="s">
        <v>755</v>
      </c>
      <c r="C512" s="92" t="s">
        <v>756</v>
      </c>
      <c r="D512" s="120">
        <v>495.85126000000002</v>
      </c>
      <c r="E512" s="122">
        <v>158.93646999999999</v>
      </c>
      <c r="F512" s="121">
        <v>336.91479000000004</v>
      </c>
      <c r="G512" s="126">
        <v>45</v>
      </c>
      <c r="H512" s="124">
        <v>15</v>
      </c>
      <c r="I512" s="121"/>
      <c r="J512" s="121">
        <v>21.63766</v>
      </c>
      <c r="K512" s="126">
        <v>32.422330000000002</v>
      </c>
      <c r="L512" s="124">
        <v>10.80744</v>
      </c>
      <c r="M512" s="126">
        <v>81.514139999999998</v>
      </c>
      <c r="N512" s="124">
        <v>106.70739</v>
      </c>
      <c r="O512" s="121"/>
      <c r="P512" s="126"/>
      <c r="Q512" s="124"/>
      <c r="R512" s="126"/>
      <c r="S512" s="132"/>
      <c r="T512" s="124"/>
      <c r="U512" s="124"/>
      <c r="V512" s="121"/>
      <c r="W512" s="124"/>
      <c r="X512" s="124"/>
      <c r="Y512" s="121"/>
      <c r="Z512" s="126"/>
      <c r="AA512" s="121"/>
      <c r="AB512" s="121"/>
      <c r="AC512" s="124"/>
      <c r="AD512" s="124"/>
      <c r="AE512" s="124"/>
      <c r="AF512" s="121"/>
      <c r="AG512" s="121"/>
      <c r="AH512" s="121"/>
      <c r="AI512" s="121"/>
      <c r="AJ512" s="121"/>
      <c r="AK512" s="121"/>
      <c r="AL512" s="121"/>
      <c r="AM512" s="122"/>
      <c r="AN512" s="124"/>
      <c r="AO512" s="122"/>
      <c r="AP512" s="121"/>
      <c r="AQ512" s="126"/>
      <c r="AR512" s="124"/>
      <c r="AS512" s="124"/>
      <c r="AT512" s="126"/>
      <c r="AU512" s="124"/>
      <c r="AV512" s="124"/>
      <c r="AW512" s="126"/>
      <c r="AX512" s="124"/>
      <c r="AY512" s="124"/>
      <c r="AZ512" s="124">
        <v>182.76230000000001</v>
      </c>
      <c r="BA512" s="124"/>
      <c r="BB512" s="124"/>
      <c r="BC512" s="124"/>
      <c r="BD512" s="124"/>
      <c r="BE512" s="124"/>
      <c r="BF512" s="124"/>
      <c r="BG512" s="124"/>
      <c r="BH512" s="124"/>
      <c r="BI512" s="126"/>
      <c r="BJ512" s="124"/>
      <c r="BK512" s="124"/>
      <c r="BL512" s="124"/>
      <c r="BM512" s="124"/>
      <c r="BN512" s="124"/>
      <c r="BO512" s="124"/>
    </row>
    <row r="513" spans="1:269" ht="50.1" customHeight="1">
      <c r="A513" s="16" t="s">
        <v>748</v>
      </c>
      <c r="B513" s="11" t="s">
        <v>757</v>
      </c>
      <c r="C513" s="92" t="s">
        <v>758</v>
      </c>
      <c r="D513" s="120">
        <v>33795.547849999995</v>
      </c>
      <c r="E513" s="122">
        <v>3192.0328100000002</v>
      </c>
      <c r="F513" s="121">
        <v>30603.515039999998</v>
      </c>
      <c r="G513" s="126">
        <v>907.5</v>
      </c>
      <c r="H513" s="124">
        <v>302.5</v>
      </c>
      <c r="I513" s="121">
        <v>355</v>
      </c>
      <c r="J513" s="121">
        <v>150.6</v>
      </c>
      <c r="K513" s="126">
        <v>467.72912000000002</v>
      </c>
      <c r="L513" s="124">
        <v>155.90970999999999</v>
      </c>
      <c r="M513" s="126">
        <v>1175.6547</v>
      </c>
      <c r="N513" s="124">
        <v>1539.021</v>
      </c>
      <c r="O513" s="121"/>
      <c r="P513" s="126"/>
      <c r="Q513" s="124"/>
      <c r="R513" s="126"/>
      <c r="S513" s="132"/>
      <c r="T513" s="124"/>
      <c r="U513" s="124">
        <v>18270</v>
      </c>
      <c r="V513" s="121"/>
      <c r="W513" s="124"/>
      <c r="X513" s="124"/>
      <c r="Y513" s="121"/>
      <c r="Z513" s="126">
        <v>641.14899000000003</v>
      </c>
      <c r="AA513" s="121">
        <v>213.71633</v>
      </c>
      <c r="AB513" s="121">
        <v>3109.4164000000001</v>
      </c>
      <c r="AC513" s="124"/>
      <c r="AD513" s="124"/>
      <c r="AE513" s="124"/>
      <c r="AF513" s="121"/>
      <c r="AG513" s="121"/>
      <c r="AH513" s="121"/>
      <c r="AI513" s="121"/>
      <c r="AJ513" s="121"/>
      <c r="AK513" s="121"/>
      <c r="AL513" s="121"/>
      <c r="AM513" s="122"/>
      <c r="AN513" s="124"/>
      <c r="AO513" s="122"/>
      <c r="AP513" s="121"/>
      <c r="AQ513" s="126"/>
      <c r="AR513" s="124"/>
      <c r="AS513" s="124"/>
      <c r="AT513" s="126"/>
      <c r="AU513" s="124"/>
      <c r="AV513" s="124">
        <v>90.972499999999997</v>
      </c>
      <c r="AW513" s="126"/>
      <c r="AX513" s="124"/>
      <c r="AY513" s="124"/>
      <c r="AZ513" s="124">
        <v>277.4991</v>
      </c>
      <c r="BA513" s="124"/>
      <c r="BB513" s="124"/>
      <c r="BC513" s="124"/>
      <c r="BD513" s="124"/>
      <c r="BE513" s="124"/>
      <c r="BF513" s="124">
        <v>6138.88</v>
      </c>
      <c r="BG513" s="124"/>
      <c r="BH513" s="124"/>
      <c r="BI513" s="126"/>
      <c r="BJ513" s="124"/>
      <c r="BK513" s="124"/>
      <c r="BL513" s="124"/>
      <c r="BM513" s="124"/>
      <c r="BN513" s="124"/>
      <c r="BO513" s="124"/>
    </row>
    <row r="514" spans="1:269" ht="50.1" customHeight="1">
      <c r="A514" s="16" t="s">
        <v>748</v>
      </c>
      <c r="B514" s="11" t="s">
        <v>759</v>
      </c>
      <c r="C514" s="92" t="s">
        <v>760</v>
      </c>
      <c r="D514" s="120">
        <v>351.66624999999999</v>
      </c>
      <c r="E514" s="122">
        <v>52.397739999999999</v>
      </c>
      <c r="F514" s="121">
        <v>299.26850999999999</v>
      </c>
      <c r="G514" s="126"/>
      <c r="H514" s="124"/>
      <c r="I514" s="121"/>
      <c r="J514" s="121">
        <v>11.986549999999999</v>
      </c>
      <c r="K514" s="126">
        <v>14.912240000000001</v>
      </c>
      <c r="L514" s="124">
        <v>4.9707499999999998</v>
      </c>
      <c r="M514" s="126">
        <v>37.485500000000002</v>
      </c>
      <c r="N514" s="124">
        <v>49.071210000000001</v>
      </c>
      <c r="O514" s="121"/>
      <c r="P514" s="126"/>
      <c r="Q514" s="124"/>
      <c r="R514" s="126"/>
      <c r="S514" s="132"/>
      <c r="T514" s="124"/>
      <c r="U514" s="124"/>
      <c r="V514" s="121"/>
      <c r="W514" s="124"/>
      <c r="X514" s="124"/>
      <c r="Y514" s="121"/>
      <c r="Z514" s="126"/>
      <c r="AA514" s="121"/>
      <c r="AB514" s="121"/>
      <c r="AC514" s="124"/>
      <c r="AD514" s="124"/>
      <c r="AE514" s="124"/>
      <c r="AF514" s="121"/>
      <c r="AG514" s="121"/>
      <c r="AH514" s="121"/>
      <c r="AI514" s="121"/>
      <c r="AJ514" s="121"/>
      <c r="AK514" s="121"/>
      <c r="AL514" s="121"/>
      <c r="AM514" s="122"/>
      <c r="AN514" s="124"/>
      <c r="AO514" s="122"/>
      <c r="AP514" s="121"/>
      <c r="AQ514" s="126"/>
      <c r="AR514" s="124"/>
      <c r="AS514" s="124"/>
      <c r="AT514" s="126"/>
      <c r="AU514" s="124"/>
      <c r="AV514" s="124"/>
      <c r="AW514" s="126"/>
      <c r="AX514" s="124"/>
      <c r="AY514" s="124"/>
      <c r="AZ514" s="124"/>
      <c r="BA514" s="124"/>
      <c r="BB514" s="124"/>
      <c r="BC514" s="124"/>
      <c r="BD514" s="124"/>
      <c r="BE514" s="124"/>
      <c r="BF514" s="124">
        <v>233.24</v>
      </c>
      <c r="BG514" s="124"/>
      <c r="BH514" s="124"/>
      <c r="BI514" s="126"/>
      <c r="BJ514" s="124"/>
      <c r="BK514" s="124"/>
      <c r="BL514" s="124"/>
      <c r="BM514" s="124"/>
      <c r="BN514" s="124"/>
      <c r="BO514" s="124"/>
    </row>
    <row r="515" spans="1:269" ht="50.1" customHeight="1">
      <c r="A515" s="14" t="s">
        <v>748</v>
      </c>
      <c r="B515" s="11" t="s">
        <v>761</v>
      </c>
      <c r="C515" s="92" t="s">
        <v>762</v>
      </c>
      <c r="D515" s="120">
        <v>36213.951739999997</v>
      </c>
      <c r="E515" s="122">
        <v>11508.972809999999</v>
      </c>
      <c r="F515" s="121">
        <v>22095.575430000001</v>
      </c>
      <c r="G515" s="126">
        <v>1021.2663</v>
      </c>
      <c r="H515" s="124">
        <v>340.4221</v>
      </c>
      <c r="I515" s="121">
        <v>1378.2</v>
      </c>
      <c r="J515" s="121">
        <v>167.76</v>
      </c>
      <c r="K515" s="126">
        <v>763.15300000000002</v>
      </c>
      <c r="L515" s="124">
        <v>254.38433000000001</v>
      </c>
      <c r="M515" s="126">
        <v>1918.8516199999999</v>
      </c>
      <c r="N515" s="124">
        <v>2511.8960699999998</v>
      </c>
      <c r="O515" s="121"/>
      <c r="P515" s="126"/>
      <c r="Q515" s="124"/>
      <c r="R515" s="126">
        <v>5527.8348699999997</v>
      </c>
      <c r="S515" s="132">
        <v>1842.6116199999999</v>
      </c>
      <c r="T515" s="124"/>
      <c r="U515" s="124"/>
      <c r="V515" s="121"/>
      <c r="W515" s="124"/>
      <c r="X515" s="124"/>
      <c r="Y515" s="121"/>
      <c r="Z515" s="126">
        <v>2277.8670200000001</v>
      </c>
      <c r="AA515" s="121">
        <v>759.28900999999996</v>
      </c>
      <c r="AB515" s="121">
        <v>10574.77578</v>
      </c>
      <c r="AC515" s="124"/>
      <c r="AD515" s="124"/>
      <c r="AE515" s="124"/>
      <c r="AF515" s="121"/>
      <c r="AG515" s="121"/>
      <c r="AH515" s="121"/>
      <c r="AI515" s="121"/>
      <c r="AJ515" s="121">
        <v>166.17462</v>
      </c>
      <c r="AK515" s="121"/>
      <c r="AL515" s="121"/>
      <c r="AM515" s="122"/>
      <c r="AN515" s="124"/>
      <c r="AO515" s="122"/>
      <c r="AP515" s="121"/>
      <c r="AQ515" s="126"/>
      <c r="AR515" s="124"/>
      <c r="AS515" s="124"/>
      <c r="AT515" s="126"/>
      <c r="AU515" s="124"/>
      <c r="AV515" s="124">
        <v>419.08327000000003</v>
      </c>
      <c r="AW515" s="126"/>
      <c r="AX515" s="124"/>
      <c r="AY515" s="124"/>
      <c r="AZ515" s="124"/>
      <c r="BA515" s="124"/>
      <c r="BB515" s="124">
        <v>199.67413999999999</v>
      </c>
      <c r="BC515" s="124"/>
      <c r="BD515" s="124"/>
      <c r="BE515" s="124"/>
      <c r="BF515" s="124">
        <v>3061.46</v>
      </c>
      <c r="BG515" s="124"/>
      <c r="BH515" s="124"/>
      <c r="BI515" s="126"/>
      <c r="BJ515" s="124"/>
      <c r="BK515" s="124"/>
      <c r="BL515" s="124">
        <v>419.84449000000001</v>
      </c>
      <c r="BM515" s="124"/>
      <c r="BN515" s="124"/>
      <c r="BO515" s="124"/>
    </row>
    <row r="516" spans="1:269" ht="50.1" customHeight="1">
      <c r="A516" s="14" t="s">
        <v>748</v>
      </c>
      <c r="B516" s="11" t="s">
        <v>765</v>
      </c>
      <c r="C516" s="92" t="s">
        <v>766</v>
      </c>
      <c r="D516" s="120">
        <v>11157.74425</v>
      </c>
      <c r="E516" s="122">
        <v>1712.4458299999999</v>
      </c>
      <c r="F516" s="121">
        <v>9445.2984199999992</v>
      </c>
      <c r="G516" s="126"/>
      <c r="H516" s="124"/>
      <c r="I516" s="121">
        <v>71</v>
      </c>
      <c r="J516" s="121"/>
      <c r="K516" s="126">
        <v>307.09876000000003</v>
      </c>
      <c r="L516" s="124">
        <v>102.36624999999999</v>
      </c>
      <c r="M516" s="126">
        <v>772.13882000000001</v>
      </c>
      <c r="N516" s="124">
        <v>1010.77861</v>
      </c>
      <c r="O516" s="121"/>
      <c r="P516" s="126"/>
      <c r="Q516" s="124"/>
      <c r="R516" s="126"/>
      <c r="S516" s="132"/>
      <c r="T516" s="124"/>
      <c r="U516" s="124"/>
      <c r="V516" s="121"/>
      <c r="W516" s="124"/>
      <c r="X516" s="124"/>
      <c r="Y516" s="121"/>
      <c r="Z516" s="126">
        <v>625.80701999999997</v>
      </c>
      <c r="AA516" s="121">
        <v>208.60234</v>
      </c>
      <c r="AB516" s="121">
        <v>3235.1812100000002</v>
      </c>
      <c r="AC516" s="124"/>
      <c r="AD516" s="124"/>
      <c r="AE516" s="124"/>
      <c r="AF516" s="121"/>
      <c r="AG516" s="121"/>
      <c r="AH516" s="121"/>
      <c r="AI516" s="121"/>
      <c r="AJ516" s="121">
        <v>18.04795</v>
      </c>
      <c r="AK516" s="121"/>
      <c r="AL516" s="121"/>
      <c r="AM516" s="122"/>
      <c r="AN516" s="124"/>
      <c r="AO516" s="122"/>
      <c r="AP516" s="121"/>
      <c r="AQ516" s="126"/>
      <c r="AR516" s="124"/>
      <c r="AS516" s="124"/>
      <c r="AT516" s="126">
        <v>7.40123</v>
      </c>
      <c r="AU516" s="124">
        <v>2.4670999999999998</v>
      </c>
      <c r="AV516" s="124">
        <v>924.06100000000004</v>
      </c>
      <c r="AW516" s="126"/>
      <c r="AX516" s="124"/>
      <c r="AY516" s="124"/>
      <c r="AZ516" s="124">
        <v>191.90546000000001</v>
      </c>
      <c r="BA516" s="124"/>
      <c r="BB516" s="124">
        <v>300.18849999999998</v>
      </c>
      <c r="BC516" s="124"/>
      <c r="BD516" s="124"/>
      <c r="BE516" s="124"/>
      <c r="BF516" s="124">
        <v>3380.7</v>
      </c>
      <c r="BG516" s="124"/>
      <c r="BH516" s="124"/>
      <c r="BI516" s="126"/>
      <c r="BJ516" s="124"/>
      <c r="BK516" s="124"/>
      <c r="BL516" s="124"/>
      <c r="BM516" s="124"/>
      <c r="BN516" s="124"/>
      <c r="BO516" s="124"/>
    </row>
    <row r="517" spans="1:269" ht="50.1" customHeight="1">
      <c r="A517" s="14" t="s">
        <v>748</v>
      </c>
      <c r="B517" s="11" t="s">
        <v>763</v>
      </c>
      <c r="C517" s="92" t="s">
        <v>764</v>
      </c>
      <c r="D517" s="120">
        <v>22722.602869999999</v>
      </c>
      <c r="E517" s="122">
        <v>8827.8637799999997</v>
      </c>
      <c r="F517" s="121">
        <v>13894.739089999999</v>
      </c>
      <c r="G517" s="126">
        <v>75</v>
      </c>
      <c r="H517" s="124">
        <v>25</v>
      </c>
      <c r="I517" s="121">
        <v>213</v>
      </c>
      <c r="J517" s="121">
        <v>314.44013999999999</v>
      </c>
      <c r="K517" s="126">
        <v>572.45657000000006</v>
      </c>
      <c r="L517" s="124">
        <v>190.81885</v>
      </c>
      <c r="M517" s="126">
        <v>1439.70443</v>
      </c>
      <c r="N517" s="124">
        <v>1884.6489899999999</v>
      </c>
      <c r="O517" s="121"/>
      <c r="P517" s="126"/>
      <c r="Q517" s="124"/>
      <c r="R517" s="126">
        <v>5062.4653799999996</v>
      </c>
      <c r="S517" s="132">
        <v>1687.4884500000001</v>
      </c>
      <c r="T517" s="124"/>
      <c r="U517" s="124"/>
      <c r="V517" s="121"/>
      <c r="W517" s="124"/>
      <c r="X517" s="124"/>
      <c r="Y517" s="121"/>
      <c r="Z517" s="126">
        <v>1521.4095600000001</v>
      </c>
      <c r="AA517" s="121">
        <v>507.13652000000002</v>
      </c>
      <c r="AB517" s="121">
        <v>7780.5944200000004</v>
      </c>
      <c r="AC517" s="124"/>
      <c r="AD517" s="124"/>
      <c r="AE517" s="124"/>
      <c r="AF517" s="121"/>
      <c r="AG517" s="121"/>
      <c r="AH517" s="121"/>
      <c r="AI517" s="121"/>
      <c r="AJ517" s="121"/>
      <c r="AK517" s="121"/>
      <c r="AL517" s="121"/>
      <c r="AM517" s="122"/>
      <c r="AN517" s="124"/>
      <c r="AO517" s="122"/>
      <c r="AP517" s="121"/>
      <c r="AQ517" s="126"/>
      <c r="AR517" s="124"/>
      <c r="AS517" s="121">
        <v>503.52940999999998</v>
      </c>
      <c r="AT517" s="126">
        <v>156.82784000000001</v>
      </c>
      <c r="AU517" s="124">
        <v>57.028309999999998</v>
      </c>
      <c r="AV517" s="124">
        <v>286.42315000000002</v>
      </c>
      <c r="AW517" s="126"/>
      <c r="AX517" s="124"/>
      <c r="AY517" s="124"/>
      <c r="AZ517" s="124"/>
      <c r="BA517" s="124"/>
      <c r="BB517" s="124">
        <v>83</v>
      </c>
      <c r="BC517" s="124"/>
      <c r="BD517" s="124"/>
      <c r="BE517" s="124"/>
      <c r="BF517" s="124"/>
      <c r="BG517" s="124"/>
      <c r="BH517" s="124"/>
      <c r="BI517" s="126"/>
      <c r="BJ517" s="124"/>
      <c r="BK517" s="124"/>
      <c r="BL517" s="124">
        <v>361.63085000000001</v>
      </c>
      <c r="BM517" s="124"/>
      <c r="BN517" s="124"/>
      <c r="BO517" s="124"/>
    </row>
    <row r="518" spans="1:269" s="26" customFormat="1" ht="50.1" customHeight="1">
      <c r="A518" s="90" t="s">
        <v>777</v>
      </c>
      <c r="B518" s="91"/>
      <c r="C518" s="106"/>
      <c r="D518" s="133">
        <v>348554.49916000001</v>
      </c>
      <c r="E518" s="133">
        <v>92029.967960000009</v>
      </c>
      <c r="F518" s="133">
        <v>256524.53119999997</v>
      </c>
      <c r="G518" s="133">
        <v>17274.496279999999</v>
      </c>
      <c r="H518" s="133">
        <v>5758.1655200000005</v>
      </c>
      <c r="I518" s="133">
        <v>4523.4547300000004</v>
      </c>
      <c r="J518" s="133">
        <v>2437.3947499999999</v>
      </c>
      <c r="K518" s="133">
        <v>5344.42083</v>
      </c>
      <c r="L518" s="133">
        <v>1781.4735999999998</v>
      </c>
      <c r="M518" s="133">
        <v>13437.24849</v>
      </c>
      <c r="N518" s="133">
        <v>17590.218919999999</v>
      </c>
      <c r="O518" s="133">
        <v>0</v>
      </c>
      <c r="P518" s="133">
        <v>0</v>
      </c>
      <c r="Q518" s="133">
        <v>0</v>
      </c>
      <c r="R518" s="133">
        <v>38372.799740000002</v>
      </c>
      <c r="S518" s="133">
        <v>12790.933230000001</v>
      </c>
      <c r="T518" s="133">
        <v>3503.1409100000001</v>
      </c>
      <c r="U518" s="133">
        <v>18270</v>
      </c>
      <c r="V518" s="133">
        <v>0</v>
      </c>
      <c r="W518" s="133">
        <v>0</v>
      </c>
      <c r="X518" s="133">
        <v>0</v>
      </c>
      <c r="Y518" s="133">
        <v>0</v>
      </c>
      <c r="Z518" s="133">
        <v>16062.362850000001</v>
      </c>
      <c r="AA518" s="133">
        <v>5354.1209500000004</v>
      </c>
      <c r="AB518" s="133">
        <v>75688.757339999996</v>
      </c>
      <c r="AC518" s="133">
        <v>0</v>
      </c>
      <c r="AD518" s="133">
        <v>0</v>
      </c>
      <c r="AE518" s="133">
        <v>0</v>
      </c>
      <c r="AF518" s="133">
        <v>0</v>
      </c>
      <c r="AG518" s="133">
        <v>1873.2646099999999</v>
      </c>
      <c r="AH518" s="133">
        <v>0</v>
      </c>
      <c r="AI518" s="133">
        <v>50.41095</v>
      </c>
      <c r="AJ518" s="133">
        <v>7997.0767699999997</v>
      </c>
      <c r="AK518" s="133">
        <v>0</v>
      </c>
      <c r="AL518" s="133">
        <v>0</v>
      </c>
      <c r="AM518" s="133">
        <v>0</v>
      </c>
      <c r="AN518" s="133">
        <v>0</v>
      </c>
      <c r="AO518" s="133">
        <v>0</v>
      </c>
      <c r="AP518" s="133">
        <v>0</v>
      </c>
      <c r="AQ518" s="133">
        <v>990.38162</v>
      </c>
      <c r="AR518" s="133">
        <v>261.84706</v>
      </c>
      <c r="AS518" s="133">
        <v>885.93911000000003</v>
      </c>
      <c r="AT518" s="133">
        <v>548.25815</v>
      </c>
      <c r="AU518" s="133">
        <v>195.94906</v>
      </c>
      <c r="AV518" s="133">
        <v>12403.319039999998</v>
      </c>
      <c r="AW518" s="133">
        <v>0</v>
      </c>
      <c r="AX518" s="133">
        <v>0</v>
      </c>
      <c r="AY518" s="133">
        <v>0</v>
      </c>
      <c r="AZ518" s="133">
        <v>18625.786899999999</v>
      </c>
      <c r="BA518" s="133">
        <v>0</v>
      </c>
      <c r="BB518" s="133">
        <v>1538.53125</v>
      </c>
      <c r="BC518" s="133">
        <v>11997.855</v>
      </c>
      <c r="BD518" s="133">
        <v>0</v>
      </c>
      <c r="BE518" s="133">
        <v>0</v>
      </c>
      <c r="BF518" s="133">
        <v>42390.159999999989</v>
      </c>
      <c r="BG518" s="133">
        <v>6584.0405000000001</v>
      </c>
      <c r="BH518" s="133">
        <v>0</v>
      </c>
      <c r="BI518" s="133">
        <v>0</v>
      </c>
      <c r="BJ518" s="133">
        <v>0</v>
      </c>
      <c r="BK518" s="133">
        <v>0</v>
      </c>
      <c r="BL518" s="133">
        <v>3254.7128599999996</v>
      </c>
      <c r="BM518" s="133">
        <v>579.16943000000003</v>
      </c>
      <c r="BN518" s="133">
        <v>188.80870999999999</v>
      </c>
      <c r="BO518" s="133">
        <v>0</v>
      </c>
      <c r="BP518" s="32"/>
      <c r="BQ518" s="32"/>
      <c r="BR518" s="32"/>
      <c r="BS518" s="32"/>
      <c r="BT518" s="32"/>
      <c r="BU518" s="32"/>
      <c r="BV518" s="32"/>
      <c r="BW518" s="32"/>
      <c r="BX518" s="32"/>
      <c r="BY518" s="32"/>
      <c r="BZ518" s="32"/>
      <c r="CA518" s="32"/>
      <c r="CB518" s="32"/>
      <c r="CC518" s="32"/>
      <c r="CD518" s="32"/>
      <c r="CE518" s="32"/>
      <c r="CF518" s="32"/>
      <c r="CG518" s="32"/>
      <c r="CH518" s="32"/>
      <c r="CI518" s="32"/>
      <c r="CJ518" s="32"/>
      <c r="CK518" s="32"/>
      <c r="CL518" s="32"/>
      <c r="CM518" s="32"/>
      <c r="CN518" s="32"/>
      <c r="CO518" s="32"/>
      <c r="CP518" s="32"/>
      <c r="CQ518" s="32"/>
      <c r="CR518" s="32"/>
      <c r="CS518" s="32"/>
      <c r="CT518" s="32"/>
      <c r="CU518" s="32"/>
      <c r="CV518" s="32"/>
      <c r="CW518" s="32"/>
      <c r="CX518" s="32"/>
      <c r="CY518" s="32"/>
      <c r="CZ518" s="32"/>
      <c r="DA518" s="32"/>
      <c r="DB518" s="32"/>
      <c r="DC518" s="32"/>
      <c r="DD518" s="32"/>
      <c r="DE518" s="32"/>
      <c r="DF518" s="32"/>
      <c r="DG518" s="32"/>
      <c r="DH518" s="32"/>
      <c r="DI518" s="32"/>
      <c r="DJ518" s="32"/>
      <c r="DK518" s="32"/>
      <c r="DL518" s="32"/>
      <c r="DM518" s="32"/>
      <c r="DN518" s="32"/>
      <c r="DO518" s="32"/>
      <c r="DP518" s="32"/>
      <c r="DQ518" s="32"/>
      <c r="DR518" s="32"/>
      <c r="DS518" s="32"/>
      <c r="DT518" s="32"/>
      <c r="DU518" s="32"/>
      <c r="DV518" s="32"/>
      <c r="DW518" s="32"/>
      <c r="DX518" s="32"/>
      <c r="DY518" s="32"/>
      <c r="DZ518" s="32"/>
      <c r="EA518" s="32"/>
      <c r="EB518" s="32"/>
      <c r="EC518" s="32"/>
      <c r="ED518" s="32"/>
      <c r="EE518" s="32"/>
      <c r="EF518" s="32"/>
      <c r="EG518" s="32"/>
      <c r="EH518" s="32"/>
      <c r="EI518" s="32"/>
      <c r="EJ518" s="32"/>
      <c r="EK518" s="32"/>
      <c r="EL518" s="32"/>
      <c r="EM518" s="32"/>
      <c r="EN518" s="32"/>
      <c r="EO518" s="32"/>
      <c r="EP518" s="32"/>
      <c r="EQ518" s="32"/>
      <c r="ER518" s="32"/>
      <c r="ES518" s="32"/>
      <c r="ET518" s="32"/>
      <c r="EU518" s="32"/>
      <c r="EV518" s="32"/>
      <c r="EW518" s="32"/>
      <c r="EX518" s="32"/>
      <c r="EY518" s="32"/>
      <c r="EZ518" s="32"/>
      <c r="FA518" s="32"/>
      <c r="FB518" s="32"/>
      <c r="FC518" s="32"/>
      <c r="FD518" s="32"/>
      <c r="FE518" s="32"/>
      <c r="FF518" s="32"/>
      <c r="FG518" s="32"/>
      <c r="FH518" s="32"/>
      <c r="FI518" s="32"/>
      <c r="FJ518" s="32"/>
      <c r="FK518" s="32"/>
      <c r="FL518" s="32"/>
      <c r="FM518" s="32"/>
      <c r="FN518" s="32"/>
      <c r="FO518" s="32"/>
      <c r="FP518" s="32"/>
      <c r="FQ518" s="32"/>
      <c r="FR518" s="32"/>
      <c r="FS518" s="32"/>
      <c r="FT518" s="32"/>
      <c r="FU518" s="32"/>
      <c r="FV518" s="32"/>
      <c r="FW518" s="32"/>
      <c r="FX518" s="32"/>
      <c r="FY518" s="32"/>
      <c r="FZ518" s="32"/>
      <c r="GA518" s="32"/>
      <c r="GB518" s="32"/>
      <c r="GC518" s="32"/>
      <c r="GD518" s="32"/>
      <c r="GE518" s="32"/>
      <c r="GF518" s="32"/>
      <c r="GG518" s="32"/>
      <c r="GH518" s="32"/>
      <c r="GI518" s="32"/>
      <c r="GJ518" s="32"/>
      <c r="GK518" s="32"/>
      <c r="GL518" s="32"/>
      <c r="GM518" s="32"/>
      <c r="GN518" s="32"/>
      <c r="GO518" s="32"/>
      <c r="GP518" s="32"/>
      <c r="GQ518" s="32"/>
      <c r="GR518" s="32"/>
      <c r="GS518" s="32"/>
      <c r="GT518" s="32"/>
      <c r="GU518" s="32"/>
      <c r="GV518" s="32"/>
      <c r="GW518" s="32"/>
      <c r="GX518" s="32"/>
      <c r="GY518" s="32"/>
      <c r="GZ518" s="32"/>
      <c r="HA518" s="32"/>
      <c r="HB518" s="32"/>
      <c r="HC518" s="32"/>
      <c r="HD518" s="32"/>
      <c r="HE518" s="32"/>
      <c r="HF518" s="32"/>
      <c r="HG518" s="32"/>
      <c r="HH518" s="32"/>
      <c r="HI518" s="32"/>
      <c r="HJ518" s="32"/>
      <c r="HK518" s="32"/>
      <c r="HL518" s="32"/>
      <c r="HM518" s="32"/>
      <c r="HN518" s="32"/>
      <c r="HO518" s="32"/>
      <c r="HP518" s="32"/>
      <c r="HQ518" s="32"/>
      <c r="HR518" s="32"/>
      <c r="HS518" s="32"/>
      <c r="HT518" s="32"/>
      <c r="HU518" s="32"/>
      <c r="HV518" s="32"/>
      <c r="HW518" s="32"/>
      <c r="HX518" s="32"/>
      <c r="HY518" s="32"/>
      <c r="HZ518" s="32"/>
      <c r="IA518" s="32"/>
      <c r="IB518" s="32"/>
      <c r="IC518" s="32"/>
      <c r="ID518" s="32"/>
      <c r="IE518" s="32"/>
      <c r="IF518" s="32"/>
      <c r="IG518" s="32"/>
      <c r="IH518" s="32"/>
      <c r="II518" s="32"/>
      <c r="IJ518" s="32"/>
      <c r="IK518" s="32"/>
      <c r="IL518" s="32"/>
      <c r="IM518" s="32"/>
      <c r="IN518" s="32"/>
      <c r="IO518" s="32"/>
      <c r="IP518" s="32"/>
      <c r="IQ518" s="32"/>
      <c r="IR518" s="32"/>
      <c r="IS518" s="32"/>
      <c r="IT518" s="32"/>
      <c r="IU518" s="32"/>
      <c r="IV518" s="32"/>
      <c r="IW518" s="32"/>
      <c r="IX518" s="32"/>
      <c r="IY518" s="32"/>
      <c r="IZ518" s="32"/>
      <c r="JA518" s="32"/>
      <c r="JB518" s="32"/>
      <c r="JC518" s="32"/>
      <c r="JD518" s="32"/>
      <c r="JE518" s="32"/>
      <c r="JF518" s="32"/>
      <c r="JG518" s="32"/>
      <c r="JH518" s="32"/>
      <c r="JI518" s="32"/>
    </row>
    <row r="519" spans="1:269" ht="50.1" customHeight="1">
      <c r="A519" s="14" t="s">
        <v>778</v>
      </c>
      <c r="B519" s="11" t="s">
        <v>795</v>
      </c>
      <c r="C519" s="97">
        <v>242400789560</v>
      </c>
      <c r="D519" s="120">
        <v>49.971670000000003</v>
      </c>
      <c r="E519" s="122">
        <v>24.599340000000002</v>
      </c>
      <c r="F519" s="121">
        <v>25.372330000000002</v>
      </c>
      <c r="G519" s="126"/>
      <c r="H519" s="124"/>
      <c r="I519" s="121"/>
      <c r="J519" s="121"/>
      <c r="K519" s="126">
        <v>6.9996099999999997</v>
      </c>
      <c r="L519" s="124">
        <v>2.3332000000000002</v>
      </c>
      <c r="M519" s="126">
        <v>17.599730000000001</v>
      </c>
      <c r="N519" s="124">
        <v>23.03913</v>
      </c>
      <c r="O519" s="121"/>
      <c r="P519" s="126"/>
      <c r="Q519" s="124"/>
      <c r="R519" s="126"/>
      <c r="S519" s="132"/>
      <c r="T519" s="124"/>
      <c r="U519" s="124"/>
      <c r="V519" s="121"/>
      <c r="W519" s="124"/>
      <c r="X519" s="124"/>
      <c r="Y519" s="121"/>
      <c r="Z519" s="126"/>
      <c r="AA519" s="121"/>
      <c r="AB519" s="121"/>
      <c r="AC519" s="124"/>
      <c r="AD519" s="124"/>
      <c r="AE519" s="124"/>
      <c r="AF519" s="121"/>
      <c r="AG519" s="121"/>
      <c r="AH519" s="121"/>
      <c r="AI519" s="121"/>
      <c r="AJ519" s="121"/>
      <c r="AK519" s="121"/>
      <c r="AL519" s="121"/>
      <c r="AM519" s="122"/>
      <c r="AN519" s="124"/>
      <c r="AO519" s="122"/>
      <c r="AP519" s="121"/>
      <c r="AQ519" s="126"/>
      <c r="AR519" s="124"/>
      <c r="AS519" s="124"/>
      <c r="AT519" s="126"/>
      <c r="AU519" s="124"/>
      <c r="AV519" s="124"/>
      <c r="AW519" s="126"/>
      <c r="AX519" s="124"/>
      <c r="AY519" s="124"/>
      <c r="AZ519" s="124"/>
      <c r="BA519" s="124"/>
      <c r="BB519" s="124"/>
      <c r="BC519" s="124"/>
      <c r="BD519" s="124"/>
      <c r="BE519" s="124"/>
      <c r="BF519" s="124"/>
      <c r="BG519" s="124"/>
      <c r="BH519" s="124"/>
      <c r="BI519" s="126"/>
      <c r="BJ519" s="124"/>
      <c r="BK519" s="124"/>
      <c r="BL519" s="124"/>
      <c r="BM519" s="124"/>
      <c r="BN519" s="124"/>
      <c r="BO519" s="124"/>
    </row>
    <row r="520" spans="1:269" ht="50.1" customHeight="1">
      <c r="A520" s="14" t="s">
        <v>778</v>
      </c>
      <c r="B520" s="11" t="s">
        <v>796</v>
      </c>
      <c r="C520" s="92" t="s">
        <v>797</v>
      </c>
      <c r="D520" s="120">
        <v>98.374769999999998</v>
      </c>
      <c r="E520" s="122">
        <v>48.427210000000002</v>
      </c>
      <c r="F520" s="121">
        <v>49.947559999999996</v>
      </c>
      <c r="G520" s="126"/>
      <c r="H520" s="124"/>
      <c r="I520" s="121"/>
      <c r="J520" s="121"/>
      <c r="K520" s="126">
        <v>13.78143</v>
      </c>
      <c r="L520" s="124">
        <v>4.5938100000000004</v>
      </c>
      <c r="M520" s="126">
        <v>34.645780000000002</v>
      </c>
      <c r="N520" s="124">
        <v>45.353749999999998</v>
      </c>
      <c r="O520" s="121"/>
      <c r="P520" s="126"/>
      <c r="Q520" s="124"/>
      <c r="R520" s="126"/>
      <c r="S520" s="132"/>
      <c r="T520" s="124"/>
      <c r="U520" s="124"/>
      <c r="V520" s="121"/>
      <c r="W520" s="124"/>
      <c r="X520" s="124"/>
      <c r="Y520" s="121"/>
      <c r="Z520" s="126"/>
      <c r="AA520" s="121"/>
      <c r="AB520" s="121"/>
      <c r="AC520" s="124"/>
      <c r="AD520" s="124"/>
      <c r="AE520" s="124"/>
      <c r="AF520" s="121"/>
      <c r="AG520" s="121"/>
      <c r="AH520" s="121"/>
      <c r="AI520" s="121"/>
      <c r="AJ520" s="121"/>
      <c r="AK520" s="121"/>
      <c r="AL520" s="121"/>
      <c r="AM520" s="122"/>
      <c r="AN520" s="124"/>
      <c r="AO520" s="122"/>
      <c r="AP520" s="121"/>
      <c r="AQ520" s="126"/>
      <c r="AR520" s="124"/>
      <c r="AS520" s="124"/>
      <c r="AT520" s="126"/>
      <c r="AU520" s="124"/>
      <c r="AV520" s="124"/>
      <c r="AW520" s="126"/>
      <c r="AX520" s="124"/>
      <c r="AY520" s="124"/>
      <c r="AZ520" s="124"/>
      <c r="BA520" s="124"/>
      <c r="BB520" s="124"/>
      <c r="BC520" s="124"/>
      <c r="BD520" s="124"/>
      <c r="BE520" s="124"/>
      <c r="BF520" s="124"/>
      <c r="BG520" s="124"/>
      <c r="BH520" s="124"/>
      <c r="BI520" s="126"/>
      <c r="BJ520" s="124"/>
      <c r="BK520" s="124"/>
      <c r="BL520" s="124"/>
      <c r="BM520" s="124"/>
      <c r="BN520" s="124"/>
      <c r="BO520" s="124"/>
    </row>
    <row r="521" spans="1:269" ht="50.1" customHeight="1">
      <c r="A521" s="14" t="s">
        <v>778</v>
      </c>
      <c r="B521" s="11" t="s">
        <v>790</v>
      </c>
      <c r="C521" s="92">
        <v>242401749240</v>
      </c>
      <c r="D521" s="120">
        <v>2304</v>
      </c>
      <c r="E521" s="122">
        <v>0</v>
      </c>
      <c r="F521" s="121">
        <v>2304</v>
      </c>
      <c r="G521" s="126"/>
      <c r="H521" s="124"/>
      <c r="I521" s="121"/>
      <c r="J521" s="121"/>
      <c r="K521" s="126"/>
      <c r="L521" s="124"/>
      <c r="M521" s="126"/>
      <c r="N521" s="124"/>
      <c r="O521" s="121"/>
      <c r="P521" s="126"/>
      <c r="Q521" s="124"/>
      <c r="R521" s="126"/>
      <c r="S521" s="132"/>
      <c r="T521" s="124"/>
      <c r="U521" s="124"/>
      <c r="V521" s="121"/>
      <c r="W521" s="124"/>
      <c r="X521" s="124"/>
      <c r="Y521" s="121"/>
      <c r="Z521" s="126"/>
      <c r="AA521" s="121"/>
      <c r="AB521" s="121"/>
      <c r="AC521" s="124"/>
      <c r="AD521" s="124"/>
      <c r="AE521" s="124"/>
      <c r="AF521" s="121"/>
      <c r="AG521" s="121"/>
      <c r="AH521" s="121"/>
      <c r="AI521" s="121"/>
      <c r="AJ521" s="121"/>
      <c r="AK521" s="121"/>
      <c r="AL521" s="121"/>
      <c r="AM521" s="122"/>
      <c r="AN521" s="124"/>
      <c r="AO521" s="122"/>
      <c r="AP521" s="121"/>
      <c r="AQ521" s="126"/>
      <c r="AR521" s="124"/>
      <c r="AS521" s="124"/>
      <c r="AT521" s="126"/>
      <c r="AU521" s="124"/>
      <c r="AV521" s="124"/>
      <c r="AW521" s="126"/>
      <c r="AX521" s="124"/>
      <c r="AY521" s="124"/>
      <c r="AZ521" s="124"/>
      <c r="BA521" s="124"/>
      <c r="BB521" s="124"/>
      <c r="BC521" s="124"/>
      <c r="BD521" s="124"/>
      <c r="BE521" s="124"/>
      <c r="BF521" s="124"/>
      <c r="BG521" s="124"/>
      <c r="BH521" s="124"/>
      <c r="BI521" s="126"/>
      <c r="BJ521" s="124"/>
      <c r="BK521" s="124"/>
      <c r="BL521" s="124"/>
      <c r="BM521" s="124"/>
      <c r="BN521" s="124"/>
      <c r="BO521" s="124">
        <v>2304</v>
      </c>
    </row>
    <row r="522" spans="1:269" ht="50.1" customHeight="1">
      <c r="A522" s="14" t="s">
        <v>778</v>
      </c>
      <c r="B522" s="11" t="s">
        <v>787</v>
      </c>
      <c r="C522" s="97">
        <v>242401153190</v>
      </c>
      <c r="D522" s="120">
        <v>59.999539999999996</v>
      </c>
      <c r="E522" s="122">
        <v>29.535799999999998</v>
      </c>
      <c r="F522" s="121">
        <v>30.463740000000001</v>
      </c>
      <c r="G522" s="126"/>
      <c r="H522" s="124"/>
      <c r="I522" s="121"/>
      <c r="J522" s="121"/>
      <c r="K522" s="126">
        <v>8.4044799999999995</v>
      </c>
      <c r="L522" s="124">
        <v>2.8014899999999998</v>
      </c>
      <c r="M522" s="126">
        <v>21.131319999999999</v>
      </c>
      <c r="N522" s="124">
        <v>27.66225</v>
      </c>
      <c r="O522" s="121"/>
      <c r="P522" s="126"/>
      <c r="Q522" s="124"/>
      <c r="R522" s="126"/>
      <c r="S522" s="132"/>
      <c r="T522" s="124"/>
      <c r="U522" s="124"/>
      <c r="V522" s="121"/>
      <c r="W522" s="124"/>
      <c r="X522" s="124"/>
      <c r="Y522" s="121"/>
      <c r="Z522" s="126"/>
      <c r="AA522" s="121"/>
      <c r="AB522" s="121"/>
      <c r="AC522" s="124"/>
      <c r="AD522" s="124"/>
      <c r="AE522" s="124"/>
      <c r="AF522" s="121"/>
      <c r="AG522" s="121"/>
      <c r="AH522" s="121"/>
      <c r="AI522" s="121"/>
      <c r="AJ522" s="121"/>
      <c r="AK522" s="121"/>
      <c r="AL522" s="121"/>
      <c r="AM522" s="122"/>
      <c r="AN522" s="124"/>
      <c r="AO522" s="122"/>
      <c r="AP522" s="121"/>
      <c r="AQ522" s="126"/>
      <c r="AR522" s="124"/>
      <c r="AS522" s="124"/>
      <c r="AT522" s="126"/>
      <c r="AU522" s="124"/>
      <c r="AV522" s="124"/>
      <c r="AW522" s="126"/>
      <c r="AX522" s="124"/>
      <c r="AY522" s="124"/>
      <c r="AZ522" s="124"/>
      <c r="BA522" s="124"/>
      <c r="BB522" s="124"/>
      <c r="BC522" s="124"/>
      <c r="BD522" s="124"/>
      <c r="BE522" s="124"/>
      <c r="BF522" s="124"/>
      <c r="BG522" s="124"/>
      <c r="BH522" s="124"/>
      <c r="BI522" s="126"/>
      <c r="BJ522" s="124"/>
      <c r="BK522" s="124"/>
      <c r="BL522" s="124"/>
      <c r="BM522" s="124"/>
      <c r="BN522" s="124"/>
      <c r="BO522" s="124"/>
    </row>
    <row r="523" spans="1:269" ht="50.1" customHeight="1">
      <c r="A523" s="14" t="s">
        <v>778</v>
      </c>
      <c r="B523" s="11" t="s">
        <v>791</v>
      </c>
      <c r="C523" s="92" t="s">
        <v>792</v>
      </c>
      <c r="D523" s="120">
        <v>106.43645000000001</v>
      </c>
      <c r="E523" s="122">
        <v>19.9056</v>
      </c>
      <c r="F523" s="121">
        <v>86.530850000000001</v>
      </c>
      <c r="G523" s="126"/>
      <c r="H523" s="124"/>
      <c r="I523" s="121">
        <v>66</v>
      </c>
      <c r="J523" s="121"/>
      <c r="K523" s="126">
        <v>5.6643800000000004</v>
      </c>
      <c r="L523" s="124">
        <v>1.8881300000000001</v>
      </c>
      <c r="M523" s="126">
        <v>14.24122</v>
      </c>
      <c r="N523" s="124">
        <v>18.642720000000001</v>
      </c>
      <c r="O523" s="121"/>
      <c r="P523" s="126"/>
      <c r="Q523" s="124"/>
      <c r="R523" s="126"/>
      <c r="S523" s="132"/>
      <c r="T523" s="124"/>
      <c r="U523" s="124"/>
      <c r="V523" s="121"/>
      <c r="W523" s="124"/>
      <c r="X523" s="124"/>
      <c r="Y523" s="121"/>
      <c r="Z523" s="126"/>
      <c r="AA523" s="121"/>
      <c r="AB523" s="121"/>
      <c r="AC523" s="124"/>
      <c r="AD523" s="124"/>
      <c r="AE523" s="124"/>
      <c r="AF523" s="121"/>
      <c r="AG523" s="121"/>
      <c r="AH523" s="121"/>
      <c r="AI523" s="121"/>
      <c r="AJ523" s="121"/>
      <c r="AK523" s="121"/>
      <c r="AL523" s="121"/>
      <c r="AM523" s="122"/>
      <c r="AN523" s="124"/>
      <c r="AO523" s="122"/>
      <c r="AP523" s="121"/>
      <c r="AQ523" s="126"/>
      <c r="AR523" s="124"/>
      <c r="AS523" s="124"/>
      <c r="AT523" s="126"/>
      <c r="AU523" s="124"/>
      <c r="AV523" s="124"/>
      <c r="AW523" s="126"/>
      <c r="AX523" s="124"/>
      <c r="AY523" s="124"/>
      <c r="AZ523" s="124"/>
      <c r="BA523" s="124"/>
      <c r="BB523" s="124"/>
      <c r="BC523" s="124"/>
      <c r="BD523" s="124"/>
      <c r="BE523" s="124"/>
      <c r="BF523" s="124"/>
      <c r="BG523" s="124"/>
      <c r="BH523" s="124"/>
      <c r="BI523" s="126"/>
      <c r="BJ523" s="124"/>
      <c r="BK523" s="124"/>
      <c r="BL523" s="124"/>
      <c r="BM523" s="124"/>
      <c r="BN523" s="124"/>
      <c r="BO523" s="124"/>
    </row>
    <row r="524" spans="1:269" ht="50.1" customHeight="1">
      <c r="A524" s="14" t="s">
        <v>778</v>
      </c>
      <c r="B524" s="11" t="s">
        <v>785</v>
      </c>
      <c r="C524" s="96" t="s">
        <v>786</v>
      </c>
      <c r="D524" s="120">
        <v>148.17048999999997</v>
      </c>
      <c r="E524" s="122">
        <v>14.458159999999999</v>
      </c>
      <c r="F524" s="121">
        <v>133.71232999999998</v>
      </c>
      <c r="G524" s="126"/>
      <c r="H524" s="124"/>
      <c r="I524" s="121">
        <v>118.8</v>
      </c>
      <c r="J524" s="121"/>
      <c r="K524" s="126">
        <v>4.1141899999999998</v>
      </c>
      <c r="L524" s="124">
        <v>1.3714</v>
      </c>
      <c r="M524" s="126">
        <v>10.343970000000001</v>
      </c>
      <c r="N524" s="124">
        <v>13.540929999999999</v>
      </c>
      <c r="O524" s="121"/>
      <c r="P524" s="126"/>
      <c r="Q524" s="124"/>
      <c r="R524" s="126"/>
      <c r="S524" s="132"/>
      <c r="T524" s="124"/>
      <c r="U524" s="124"/>
      <c r="V524" s="121"/>
      <c r="W524" s="124"/>
      <c r="X524" s="124"/>
      <c r="Y524" s="121"/>
      <c r="Z524" s="126"/>
      <c r="AA524" s="121"/>
      <c r="AB524" s="121"/>
      <c r="AC524" s="124"/>
      <c r="AD524" s="124"/>
      <c r="AE524" s="124"/>
      <c r="AF524" s="121"/>
      <c r="AG524" s="121"/>
      <c r="AH524" s="121"/>
      <c r="AI524" s="121"/>
      <c r="AJ524" s="121"/>
      <c r="AK524" s="121"/>
      <c r="AL524" s="121"/>
      <c r="AM524" s="122"/>
      <c r="AN524" s="124"/>
      <c r="AO524" s="122"/>
      <c r="AP524" s="121"/>
      <c r="AQ524" s="126"/>
      <c r="AR524" s="124"/>
      <c r="AS524" s="124"/>
      <c r="AT524" s="126"/>
      <c r="AU524" s="124"/>
      <c r="AV524" s="124"/>
      <c r="AW524" s="126"/>
      <c r="AX524" s="124"/>
      <c r="AY524" s="124"/>
      <c r="AZ524" s="124"/>
      <c r="BA524" s="124"/>
      <c r="BB524" s="124"/>
      <c r="BC524" s="124"/>
      <c r="BD524" s="124"/>
      <c r="BE524" s="124"/>
      <c r="BF524" s="124"/>
      <c r="BG524" s="124"/>
      <c r="BH524" s="124"/>
      <c r="BI524" s="126"/>
      <c r="BJ524" s="124"/>
      <c r="BK524" s="124"/>
      <c r="BL524" s="124"/>
      <c r="BM524" s="124"/>
      <c r="BN524" s="124"/>
      <c r="BO524" s="124"/>
    </row>
    <row r="525" spans="1:269" ht="50.1" customHeight="1">
      <c r="A525" s="14" t="s">
        <v>778</v>
      </c>
      <c r="B525" s="11" t="s">
        <v>788</v>
      </c>
      <c r="C525" s="102">
        <v>246006158564</v>
      </c>
      <c r="D525" s="120">
        <v>5448.0828300000003</v>
      </c>
      <c r="E525" s="122">
        <v>172.00597999999999</v>
      </c>
      <c r="F525" s="121">
        <v>5276.0768500000004</v>
      </c>
      <c r="G525" s="126"/>
      <c r="H525" s="124"/>
      <c r="I525" s="121">
        <v>222</v>
      </c>
      <c r="J525" s="121"/>
      <c r="K525" s="126"/>
      <c r="L525" s="124"/>
      <c r="M525" s="126"/>
      <c r="N525" s="124"/>
      <c r="O525" s="121"/>
      <c r="P525" s="126"/>
      <c r="Q525" s="124"/>
      <c r="R525" s="126"/>
      <c r="S525" s="132"/>
      <c r="T525" s="124"/>
      <c r="U525" s="124"/>
      <c r="V525" s="121"/>
      <c r="W525" s="124"/>
      <c r="X525" s="124"/>
      <c r="Y525" s="121"/>
      <c r="Z525" s="126">
        <v>172.00597999999999</v>
      </c>
      <c r="AA525" s="121">
        <v>57.335329999999999</v>
      </c>
      <c r="AB525" s="121">
        <v>767.70376999999996</v>
      </c>
      <c r="AC525" s="124"/>
      <c r="AD525" s="124"/>
      <c r="AE525" s="124"/>
      <c r="AF525" s="121"/>
      <c r="AG525" s="121"/>
      <c r="AH525" s="121"/>
      <c r="AI525" s="121"/>
      <c r="AJ525" s="121"/>
      <c r="AK525" s="121"/>
      <c r="AL525" s="121"/>
      <c r="AM525" s="122"/>
      <c r="AN525" s="124"/>
      <c r="AO525" s="122"/>
      <c r="AP525" s="121"/>
      <c r="AQ525" s="126"/>
      <c r="AR525" s="124"/>
      <c r="AS525" s="124"/>
      <c r="AT525" s="126"/>
      <c r="AU525" s="124"/>
      <c r="AV525" s="124"/>
      <c r="AW525" s="126"/>
      <c r="AX525" s="124"/>
      <c r="AY525" s="124"/>
      <c r="AZ525" s="124">
        <v>41.674500000000002</v>
      </c>
      <c r="BA525" s="124"/>
      <c r="BB525" s="124"/>
      <c r="BC525" s="124">
        <v>1450</v>
      </c>
      <c r="BD525" s="124"/>
      <c r="BE525" s="124"/>
      <c r="BF525" s="124"/>
      <c r="BG525" s="124"/>
      <c r="BH525" s="124">
        <v>2312.3950500000001</v>
      </c>
      <c r="BI525" s="126"/>
      <c r="BJ525" s="124"/>
      <c r="BK525" s="124"/>
      <c r="BL525" s="124">
        <v>424.96820000000002</v>
      </c>
      <c r="BM525" s="124"/>
      <c r="BN525" s="124"/>
      <c r="BO525" s="124"/>
    </row>
    <row r="526" spans="1:269" ht="50.1" customHeight="1">
      <c r="A526" s="11" t="s">
        <v>778</v>
      </c>
      <c r="B526" s="9" t="s">
        <v>789</v>
      </c>
      <c r="C526" s="97">
        <v>242401591796</v>
      </c>
      <c r="D526" s="120">
        <v>97.5</v>
      </c>
      <c r="E526" s="122">
        <v>73.125</v>
      </c>
      <c r="F526" s="121">
        <v>24.375</v>
      </c>
      <c r="G526" s="126">
        <v>73.125</v>
      </c>
      <c r="H526" s="124">
        <v>24.375</v>
      </c>
      <c r="I526" s="121"/>
      <c r="J526" s="121"/>
      <c r="K526" s="126"/>
      <c r="L526" s="124"/>
      <c r="M526" s="126"/>
      <c r="N526" s="124"/>
      <c r="O526" s="121"/>
      <c r="P526" s="126"/>
      <c r="Q526" s="124"/>
      <c r="R526" s="126"/>
      <c r="S526" s="132"/>
      <c r="T526" s="124"/>
      <c r="U526" s="124"/>
      <c r="V526" s="121"/>
      <c r="W526" s="124"/>
      <c r="X526" s="124"/>
      <c r="Y526" s="121"/>
      <c r="Z526" s="126"/>
      <c r="AA526" s="121"/>
      <c r="AB526" s="121"/>
      <c r="AC526" s="124"/>
      <c r="AD526" s="124"/>
      <c r="AE526" s="124"/>
      <c r="AF526" s="121"/>
      <c r="AG526" s="121"/>
      <c r="AH526" s="121"/>
      <c r="AI526" s="121"/>
      <c r="AJ526" s="121"/>
      <c r="AK526" s="121"/>
      <c r="AL526" s="121"/>
      <c r="AM526" s="122"/>
      <c r="AN526" s="124"/>
      <c r="AO526" s="122"/>
      <c r="AP526" s="121"/>
      <c r="AQ526" s="126"/>
      <c r="AR526" s="124"/>
      <c r="AS526" s="124"/>
      <c r="AT526" s="126"/>
      <c r="AU526" s="124"/>
      <c r="AV526" s="124"/>
      <c r="AW526" s="126"/>
      <c r="AX526" s="124"/>
      <c r="AY526" s="124"/>
      <c r="AZ526" s="124"/>
      <c r="BA526" s="124"/>
      <c r="BB526" s="124"/>
      <c r="BC526" s="124"/>
      <c r="BD526" s="124"/>
      <c r="BE526" s="124"/>
      <c r="BF526" s="124"/>
      <c r="BG526" s="124"/>
      <c r="BH526" s="124"/>
      <c r="BI526" s="126"/>
      <c r="BJ526" s="124"/>
      <c r="BK526" s="124"/>
      <c r="BL526" s="124"/>
      <c r="BM526" s="124"/>
      <c r="BN526" s="124"/>
      <c r="BO526" s="124"/>
    </row>
    <row r="527" spans="1:269" ht="50.1" customHeight="1">
      <c r="A527" s="14" t="s">
        <v>778</v>
      </c>
      <c r="B527" s="11" t="s">
        <v>794</v>
      </c>
      <c r="C527" s="8" t="s">
        <v>1492</v>
      </c>
      <c r="D527" s="120">
        <v>1505.62619</v>
      </c>
      <c r="E527" s="122">
        <v>141.58693</v>
      </c>
      <c r="F527" s="121">
        <v>1364.03926</v>
      </c>
      <c r="G527" s="126"/>
      <c r="H527" s="124"/>
      <c r="I527" s="121">
        <v>66</v>
      </c>
      <c r="J527" s="121"/>
      <c r="K527" s="126">
        <v>40.284019999999998</v>
      </c>
      <c r="L527" s="124">
        <v>13.42801</v>
      </c>
      <c r="M527" s="126">
        <v>101.30291</v>
      </c>
      <c r="N527" s="124">
        <v>132.61125000000001</v>
      </c>
      <c r="O527" s="121"/>
      <c r="P527" s="126"/>
      <c r="Q527" s="124"/>
      <c r="R527" s="126"/>
      <c r="S527" s="132"/>
      <c r="T527" s="124"/>
      <c r="U527" s="124"/>
      <c r="V527" s="121"/>
      <c r="W527" s="124"/>
      <c r="X527" s="124"/>
      <c r="Y527" s="121"/>
      <c r="Z527" s="126"/>
      <c r="AA527" s="121"/>
      <c r="AB527" s="121"/>
      <c r="AC527" s="124"/>
      <c r="AD527" s="124"/>
      <c r="AE527" s="124"/>
      <c r="AF527" s="121"/>
      <c r="AG527" s="121"/>
      <c r="AH527" s="121"/>
      <c r="AI527" s="121"/>
      <c r="AJ527" s="121"/>
      <c r="AK527" s="121"/>
      <c r="AL527" s="121"/>
      <c r="AM527" s="122"/>
      <c r="AN527" s="124"/>
      <c r="AO527" s="122"/>
      <c r="AP527" s="121"/>
      <c r="AQ527" s="126"/>
      <c r="AR527" s="124"/>
      <c r="AS527" s="124"/>
      <c r="AT527" s="126"/>
      <c r="AU527" s="124"/>
      <c r="AV527" s="124"/>
      <c r="AW527" s="126"/>
      <c r="AX527" s="124"/>
      <c r="AY527" s="124"/>
      <c r="AZ527" s="124"/>
      <c r="BA527" s="124"/>
      <c r="BB527" s="124"/>
      <c r="BC527" s="124"/>
      <c r="BD527" s="124"/>
      <c r="BE527" s="124"/>
      <c r="BF527" s="124"/>
      <c r="BG527" s="124"/>
      <c r="BH527" s="124"/>
      <c r="BI527" s="126"/>
      <c r="BJ527" s="124"/>
      <c r="BK527" s="124"/>
      <c r="BL527" s="124"/>
      <c r="BM527" s="124"/>
      <c r="BN527" s="124"/>
      <c r="BO527" s="124">
        <v>1152</v>
      </c>
    </row>
    <row r="528" spans="1:269" ht="50.1" customHeight="1">
      <c r="A528" s="14" t="s">
        <v>778</v>
      </c>
      <c r="B528" s="11" t="s">
        <v>793</v>
      </c>
      <c r="C528" s="8" t="s">
        <v>1491</v>
      </c>
      <c r="D528" s="120">
        <v>386.32004999999998</v>
      </c>
      <c r="E528" s="122">
        <v>170.3536</v>
      </c>
      <c r="F528" s="121">
        <v>215.96644999999998</v>
      </c>
      <c r="G528" s="126"/>
      <c r="H528" s="124"/>
      <c r="I528" s="121"/>
      <c r="J528" s="121"/>
      <c r="K528" s="126">
        <v>48.477809999999998</v>
      </c>
      <c r="L528" s="124">
        <v>16.159269999999999</v>
      </c>
      <c r="M528" s="126">
        <v>121.87578999999999</v>
      </c>
      <c r="N528" s="124">
        <v>159.5436</v>
      </c>
      <c r="O528" s="121"/>
      <c r="P528" s="126"/>
      <c r="Q528" s="124"/>
      <c r="R528" s="126"/>
      <c r="S528" s="132"/>
      <c r="T528" s="124"/>
      <c r="U528" s="124"/>
      <c r="V528" s="121"/>
      <c r="W528" s="124"/>
      <c r="X528" s="124"/>
      <c r="Y528" s="121"/>
      <c r="Z528" s="126"/>
      <c r="AA528" s="121"/>
      <c r="AB528" s="121"/>
      <c r="AC528" s="124"/>
      <c r="AD528" s="124"/>
      <c r="AE528" s="124"/>
      <c r="AF528" s="121"/>
      <c r="AG528" s="121"/>
      <c r="AH528" s="121"/>
      <c r="AI528" s="121"/>
      <c r="AJ528" s="121"/>
      <c r="AK528" s="121"/>
      <c r="AL528" s="121"/>
      <c r="AM528" s="122"/>
      <c r="AN528" s="124"/>
      <c r="AO528" s="122"/>
      <c r="AP528" s="121"/>
      <c r="AQ528" s="126"/>
      <c r="AR528" s="124"/>
      <c r="AS528" s="124"/>
      <c r="AT528" s="126"/>
      <c r="AU528" s="124"/>
      <c r="AV528" s="124"/>
      <c r="AW528" s="126"/>
      <c r="AX528" s="124"/>
      <c r="AY528" s="124"/>
      <c r="AZ528" s="124"/>
      <c r="BA528" s="124"/>
      <c r="BB528" s="124">
        <v>40.263579999999997</v>
      </c>
      <c r="BC528" s="124"/>
      <c r="BD528" s="124"/>
      <c r="BE528" s="124"/>
      <c r="BF528" s="124"/>
      <c r="BG528" s="124"/>
      <c r="BH528" s="124"/>
      <c r="BI528" s="126"/>
      <c r="BJ528" s="124"/>
      <c r="BK528" s="124"/>
      <c r="BL528" s="124"/>
      <c r="BM528" s="124"/>
      <c r="BN528" s="124"/>
      <c r="BO528" s="124"/>
    </row>
    <row r="529" spans="1:269" ht="50.1" customHeight="1">
      <c r="A529" s="14" t="s">
        <v>778</v>
      </c>
      <c r="B529" s="11" t="s">
        <v>798</v>
      </c>
      <c r="C529" s="92" t="s">
        <v>799</v>
      </c>
      <c r="D529" s="120">
        <v>18.6875</v>
      </c>
      <c r="E529" s="122">
        <v>0</v>
      </c>
      <c r="F529" s="121">
        <v>18.6875</v>
      </c>
      <c r="G529" s="126"/>
      <c r="H529" s="124"/>
      <c r="I529" s="121"/>
      <c r="J529" s="121"/>
      <c r="K529" s="126"/>
      <c r="L529" s="124"/>
      <c r="M529" s="126"/>
      <c r="N529" s="124"/>
      <c r="O529" s="121"/>
      <c r="P529" s="126"/>
      <c r="Q529" s="124"/>
      <c r="R529" s="126"/>
      <c r="S529" s="132"/>
      <c r="T529" s="124"/>
      <c r="U529" s="124"/>
      <c r="V529" s="121"/>
      <c r="W529" s="124"/>
      <c r="X529" s="124"/>
      <c r="Y529" s="121"/>
      <c r="Z529" s="126"/>
      <c r="AA529" s="121"/>
      <c r="AB529" s="121"/>
      <c r="AC529" s="124"/>
      <c r="AD529" s="124"/>
      <c r="AE529" s="124"/>
      <c r="AF529" s="121"/>
      <c r="AG529" s="121"/>
      <c r="AH529" s="121"/>
      <c r="AI529" s="121"/>
      <c r="AJ529" s="121"/>
      <c r="AK529" s="121"/>
      <c r="AL529" s="121"/>
      <c r="AM529" s="122"/>
      <c r="AN529" s="124"/>
      <c r="AO529" s="122"/>
      <c r="AP529" s="121"/>
      <c r="AQ529" s="126"/>
      <c r="AR529" s="124"/>
      <c r="AS529" s="124"/>
      <c r="AT529" s="126"/>
      <c r="AU529" s="124"/>
      <c r="AV529" s="124"/>
      <c r="AW529" s="126"/>
      <c r="AX529" s="124"/>
      <c r="AY529" s="124"/>
      <c r="AZ529" s="124"/>
      <c r="BA529" s="124"/>
      <c r="BB529" s="124"/>
      <c r="BC529" s="124"/>
      <c r="BD529" s="124"/>
      <c r="BE529" s="124"/>
      <c r="BF529" s="124"/>
      <c r="BG529" s="124">
        <v>18.6875</v>
      </c>
      <c r="BH529" s="124"/>
      <c r="BI529" s="126"/>
      <c r="BJ529" s="124"/>
      <c r="BK529" s="124"/>
      <c r="BL529" s="124"/>
      <c r="BM529" s="124"/>
      <c r="BN529" s="124"/>
      <c r="BO529" s="124"/>
    </row>
    <row r="530" spans="1:269" ht="50.1" customHeight="1">
      <c r="A530" s="14" t="s">
        <v>778</v>
      </c>
      <c r="B530" s="11" t="s">
        <v>800</v>
      </c>
      <c r="C530" s="92" t="s">
        <v>801</v>
      </c>
      <c r="D530" s="120">
        <v>872.24199999999985</v>
      </c>
      <c r="E530" s="122">
        <v>0</v>
      </c>
      <c r="F530" s="121">
        <v>872.24199999999985</v>
      </c>
      <c r="G530" s="126"/>
      <c r="H530" s="124"/>
      <c r="I530" s="121"/>
      <c r="J530" s="121"/>
      <c r="K530" s="126"/>
      <c r="L530" s="124"/>
      <c r="M530" s="126"/>
      <c r="N530" s="124"/>
      <c r="O530" s="121"/>
      <c r="P530" s="126"/>
      <c r="Q530" s="124"/>
      <c r="R530" s="126"/>
      <c r="S530" s="132"/>
      <c r="T530" s="124"/>
      <c r="U530" s="124"/>
      <c r="V530" s="121"/>
      <c r="W530" s="124"/>
      <c r="X530" s="124"/>
      <c r="Y530" s="121"/>
      <c r="Z530" s="126"/>
      <c r="AA530" s="121"/>
      <c r="AB530" s="121"/>
      <c r="AC530" s="124"/>
      <c r="AD530" s="124"/>
      <c r="AE530" s="124"/>
      <c r="AF530" s="121"/>
      <c r="AG530" s="121"/>
      <c r="AH530" s="121"/>
      <c r="AI530" s="121"/>
      <c r="AJ530" s="121"/>
      <c r="AK530" s="121"/>
      <c r="AL530" s="121"/>
      <c r="AM530" s="122"/>
      <c r="AN530" s="124"/>
      <c r="AO530" s="122"/>
      <c r="AP530" s="121"/>
      <c r="AQ530" s="126"/>
      <c r="AR530" s="124"/>
      <c r="AS530" s="124"/>
      <c r="AT530" s="126"/>
      <c r="AU530" s="124"/>
      <c r="AV530" s="124"/>
      <c r="AW530" s="126"/>
      <c r="AX530" s="124"/>
      <c r="AY530" s="124"/>
      <c r="AZ530" s="124"/>
      <c r="BA530" s="124"/>
      <c r="BB530" s="124"/>
      <c r="BC530" s="124"/>
      <c r="BD530" s="124"/>
      <c r="BE530" s="124"/>
      <c r="BF530" s="124"/>
      <c r="BG530" s="124">
        <v>872.24199999999985</v>
      </c>
      <c r="BH530" s="124"/>
      <c r="BI530" s="126"/>
      <c r="BJ530" s="124"/>
      <c r="BK530" s="124"/>
      <c r="BL530" s="124"/>
      <c r="BM530" s="124"/>
      <c r="BN530" s="124"/>
      <c r="BO530" s="124"/>
    </row>
    <row r="531" spans="1:269" ht="50.1" customHeight="1">
      <c r="A531" s="14" t="s">
        <v>778</v>
      </c>
      <c r="B531" s="11" t="s">
        <v>779</v>
      </c>
      <c r="C531" s="92" t="s">
        <v>780</v>
      </c>
      <c r="D531" s="120">
        <v>10882.039779999999</v>
      </c>
      <c r="E531" s="122">
        <v>2352.3557099999998</v>
      </c>
      <c r="F531" s="121">
        <v>8529.6840699999993</v>
      </c>
      <c r="G531" s="126"/>
      <c r="H531" s="124"/>
      <c r="I531" s="121">
        <v>270</v>
      </c>
      <c r="J531" s="121"/>
      <c r="K531" s="126">
        <v>220.43756999999999</v>
      </c>
      <c r="L531" s="124">
        <v>73.479190000000003</v>
      </c>
      <c r="M531" s="126">
        <v>554.23501999999996</v>
      </c>
      <c r="N531" s="124">
        <v>725.52922000000001</v>
      </c>
      <c r="O531" s="121"/>
      <c r="P531" s="126"/>
      <c r="Q531" s="124"/>
      <c r="R531" s="126"/>
      <c r="S531" s="132"/>
      <c r="T531" s="124"/>
      <c r="U531" s="124"/>
      <c r="V531" s="121"/>
      <c r="W531" s="124"/>
      <c r="X531" s="124"/>
      <c r="Y531" s="121"/>
      <c r="Z531" s="126">
        <v>1577.6831199999999</v>
      </c>
      <c r="AA531" s="124">
        <v>525.89436999999998</v>
      </c>
      <c r="AB531" s="121">
        <v>6609.0772399999996</v>
      </c>
      <c r="AC531" s="124"/>
      <c r="AD531" s="124"/>
      <c r="AE531" s="124"/>
      <c r="AF531" s="124"/>
      <c r="AG531" s="124"/>
      <c r="AH531" s="121"/>
      <c r="AI531" s="121"/>
      <c r="AJ531" s="121"/>
      <c r="AK531" s="121"/>
      <c r="AL531" s="121"/>
      <c r="AM531" s="122"/>
      <c r="AN531" s="124"/>
      <c r="AO531" s="122"/>
      <c r="AP531" s="121"/>
      <c r="AQ531" s="126"/>
      <c r="AR531" s="124"/>
      <c r="AS531" s="124"/>
      <c r="AT531" s="126"/>
      <c r="AU531" s="124"/>
      <c r="AV531" s="124"/>
      <c r="AW531" s="126"/>
      <c r="AX531" s="124"/>
      <c r="AY531" s="124"/>
      <c r="AZ531" s="124">
        <v>325.70405</v>
      </c>
      <c r="BA531" s="124"/>
      <c r="BB531" s="124"/>
      <c r="BC531" s="124"/>
      <c r="BD531" s="124"/>
      <c r="BE531" s="124"/>
      <c r="BF531" s="124"/>
      <c r="BG531" s="124"/>
      <c r="BH531" s="124"/>
      <c r="BI531" s="126"/>
      <c r="BJ531" s="124"/>
      <c r="BK531" s="124"/>
      <c r="BL531" s="124"/>
      <c r="BM531" s="124"/>
      <c r="BN531" s="124"/>
      <c r="BO531" s="124"/>
    </row>
    <row r="532" spans="1:269" ht="50.1" customHeight="1">
      <c r="A532" s="14" t="s">
        <v>778</v>
      </c>
      <c r="B532" s="11" t="s">
        <v>781</v>
      </c>
      <c r="C532" s="92" t="s">
        <v>782</v>
      </c>
      <c r="D532" s="120">
        <v>395.32243</v>
      </c>
      <c r="E532" s="122">
        <v>58.73856</v>
      </c>
      <c r="F532" s="121">
        <v>336.58386999999999</v>
      </c>
      <c r="G532" s="126"/>
      <c r="H532" s="124"/>
      <c r="I532" s="121">
        <v>276</v>
      </c>
      <c r="J532" s="121"/>
      <c r="K532" s="126">
        <v>16.714320000000001</v>
      </c>
      <c r="L532" s="124">
        <v>5.5714399999999999</v>
      </c>
      <c r="M532" s="126">
        <v>42.024239999999999</v>
      </c>
      <c r="N532" s="124">
        <v>55.012430000000002</v>
      </c>
      <c r="O532" s="121"/>
      <c r="P532" s="126"/>
      <c r="Q532" s="124"/>
      <c r="R532" s="126"/>
      <c r="S532" s="132"/>
      <c r="T532" s="124"/>
      <c r="U532" s="124"/>
      <c r="V532" s="121"/>
      <c r="W532" s="124"/>
      <c r="X532" s="124"/>
      <c r="Y532" s="121"/>
      <c r="Z532" s="126"/>
      <c r="AA532" s="121"/>
      <c r="AB532" s="121"/>
      <c r="AC532" s="124"/>
      <c r="AD532" s="124"/>
      <c r="AE532" s="124"/>
      <c r="AF532" s="121"/>
      <c r="AG532" s="121"/>
      <c r="AH532" s="121"/>
      <c r="AI532" s="121"/>
      <c r="AJ532" s="121"/>
      <c r="AK532" s="121"/>
      <c r="AL532" s="121"/>
      <c r="AM532" s="122"/>
      <c r="AN532" s="124"/>
      <c r="AO532" s="122"/>
      <c r="AP532" s="121"/>
      <c r="AQ532" s="126"/>
      <c r="AR532" s="124"/>
      <c r="AS532" s="124"/>
      <c r="AT532" s="126"/>
      <c r="AU532" s="124"/>
      <c r="AV532" s="124"/>
      <c r="AW532" s="126"/>
      <c r="AX532" s="124"/>
      <c r="AY532" s="124"/>
      <c r="AZ532" s="124"/>
      <c r="BA532" s="124"/>
      <c r="BB532" s="124"/>
      <c r="BC532" s="124"/>
      <c r="BD532" s="124"/>
      <c r="BE532" s="124"/>
      <c r="BF532" s="124"/>
      <c r="BG532" s="124"/>
      <c r="BH532" s="124"/>
      <c r="BI532" s="126"/>
      <c r="BJ532" s="124"/>
      <c r="BK532" s="124"/>
      <c r="BL532" s="124"/>
      <c r="BM532" s="124"/>
      <c r="BN532" s="124"/>
      <c r="BO532" s="124"/>
    </row>
    <row r="533" spans="1:269" ht="50.1" customHeight="1">
      <c r="A533" s="14" t="s">
        <v>778</v>
      </c>
      <c r="B533" s="11" t="s">
        <v>784</v>
      </c>
      <c r="C533" s="97">
        <v>2424006634</v>
      </c>
      <c r="D533" s="120">
        <v>59.447540000000004</v>
      </c>
      <c r="E533" s="122">
        <v>30.457999999999998</v>
      </c>
      <c r="F533" s="121">
        <v>28.989540000000002</v>
      </c>
      <c r="G533" s="126"/>
      <c r="H533" s="124"/>
      <c r="I533" s="121"/>
      <c r="J533" s="121"/>
      <c r="K533" s="126"/>
      <c r="L533" s="124"/>
      <c r="M533" s="126">
        <v>30.457999999999998</v>
      </c>
      <c r="N533" s="124">
        <v>28.989540000000002</v>
      </c>
      <c r="O533" s="121"/>
      <c r="P533" s="126"/>
      <c r="Q533" s="124"/>
      <c r="R533" s="126"/>
      <c r="S533" s="132"/>
      <c r="T533" s="124"/>
      <c r="U533" s="124"/>
      <c r="V533" s="121"/>
      <c r="W533" s="124"/>
      <c r="X533" s="124"/>
      <c r="Y533" s="121"/>
      <c r="Z533" s="126"/>
      <c r="AA533" s="121"/>
      <c r="AB533" s="121"/>
      <c r="AC533" s="124"/>
      <c r="AD533" s="124"/>
      <c r="AE533" s="124"/>
      <c r="AF533" s="121"/>
      <c r="AG533" s="121"/>
      <c r="AH533" s="121"/>
      <c r="AI533" s="121"/>
      <c r="AJ533" s="121"/>
      <c r="AK533" s="121"/>
      <c r="AL533" s="121"/>
      <c r="AM533" s="122"/>
      <c r="AN533" s="124"/>
      <c r="AO533" s="122"/>
      <c r="AP533" s="121"/>
      <c r="AQ533" s="126"/>
      <c r="AR533" s="124"/>
      <c r="AS533" s="124"/>
      <c r="AT533" s="126"/>
      <c r="AU533" s="124"/>
      <c r="AV533" s="124"/>
      <c r="AW533" s="126"/>
      <c r="AX533" s="124"/>
      <c r="AY533" s="124"/>
      <c r="AZ533" s="124"/>
      <c r="BA533" s="124"/>
      <c r="BB533" s="124"/>
      <c r="BC533" s="124"/>
      <c r="BD533" s="124"/>
      <c r="BE533" s="124"/>
      <c r="BF533" s="124"/>
      <c r="BG533" s="124"/>
      <c r="BH533" s="124"/>
      <c r="BI533" s="126"/>
      <c r="BJ533" s="124"/>
      <c r="BK533" s="124"/>
      <c r="BL533" s="124"/>
      <c r="BM533" s="124"/>
      <c r="BN533" s="124"/>
      <c r="BO533" s="124"/>
    </row>
    <row r="534" spans="1:269" s="26" customFormat="1" ht="50.1" customHeight="1">
      <c r="A534" s="88" t="s">
        <v>802</v>
      </c>
      <c r="B534" s="91"/>
      <c r="C534" s="106"/>
      <c r="D534" s="133">
        <v>22432.221239999999</v>
      </c>
      <c r="E534" s="133">
        <v>3135.5498899999998</v>
      </c>
      <c r="F534" s="133">
        <v>19296.671349999997</v>
      </c>
      <c r="G534" s="133">
        <v>73.125</v>
      </c>
      <c r="H534" s="133">
        <v>24.375</v>
      </c>
      <c r="I534" s="133">
        <v>1018.8</v>
      </c>
      <c r="J534" s="133">
        <v>0</v>
      </c>
      <c r="K534" s="133">
        <v>364.87781000000001</v>
      </c>
      <c r="L534" s="133">
        <v>121.62594</v>
      </c>
      <c r="M534" s="133">
        <v>947.85797999999988</v>
      </c>
      <c r="N534" s="133">
        <v>1229.92482</v>
      </c>
      <c r="O534" s="133">
        <v>0</v>
      </c>
      <c r="P534" s="133">
        <v>0</v>
      </c>
      <c r="Q534" s="133">
        <v>0</v>
      </c>
      <c r="R534" s="133">
        <v>0</v>
      </c>
      <c r="S534" s="133">
        <v>0</v>
      </c>
      <c r="T534" s="133">
        <v>0</v>
      </c>
      <c r="U534" s="133">
        <v>0</v>
      </c>
      <c r="V534" s="133">
        <v>0</v>
      </c>
      <c r="W534" s="133">
        <v>0</v>
      </c>
      <c r="X534" s="133">
        <v>0</v>
      </c>
      <c r="Y534" s="133">
        <v>0</v>
      </c>
      <c r="Z534" s="133">
        <v>1749.6890999999998</v>
      </c>
      <c r="AA534" s="133">
        <v>583.22969999999998</v>
      </c>
      <c r="AB534" s="133">
        <v>7376.7810099999997</v>
      </c>
      <c r="AC534" s="133">
        <v>0</v>
      </c>
      <c r="AD534" s="133">
        <v>0</v>
      </c>
      <c r="AE534" s="133">
        <v>0</v>
      </c>
      <c r="AF534" s="133">
        <v>0</v>
      </c>
      <c r="AG534" s="133">
        <v>0</v>
      </c>
      <c r="AH534" s="133">
        <v>0</v>
      </c>
      <c r="AI534" s="133">
        <v>0</v>
      </c>
      <c r="AJ534" s="133">
        <v>0</v>
      </c>
      <c r="AK534" s="133">
        <v>0</v>
      </c>
      <c r="AL534" s="133">
        <v>0</v>
      </c>
      <c r="AM534" s="133">
        <v>0</v>
      </c>
      <c r="AN534" s="133">
        <v>0</v>
      </c>
      <c r="AO534" s="133">
        <v>0</v>
      </c>
      <c r="AP534" s="133">
        <v>0</v>
      </c>
      <c r="AQ534" s="133">
        <v>0</v>
      </c>
      <c r="AR534" s="133">
        <v>0</v>
      </c>
      <c r="AS534" s="133">
        <v>0</v>
      </c>
      <c r="AT534" s="133">
        <v>0</v>
      </c>
      <c r="AU534" s="133">
        <v>0</v>
      </c>
      <c r="AV534" s="133">
        <v>0</v>
      </c>
      <c r="AW534" s="133">
        <v>0</v>
      </c>
      <c r="AX534" s="133">
        <v>0</v>
      </c>
      <c r="AY534" s="133">
        <v>0</v>
      </c>
      <c r="AZ534" s="133">
        <v>367.37855000000002</v>
      </c>
      <c r="BA534" s="133">
        <v>0</v>
      </c>
      <c r="BB534" s="133">
        <v>40.263579999999997</v>
      </c>
      <c r="BC534" s="133">
        <v>1450</v>
      </c>
      <c r="BD534" s="133">
        <v>0</v>
      </c>
      <c r="BE534" s="133">
        <v>0</v>
      </c>
      <c r="BF534" s="133">
        <v>0</v>
      </c>
      <c r="BG534" s="133">
        <v>890.92949999999985</v>
      </c>
      <c r="BH534" s="133">
        <v>2312.3950500000001</v>
      </c>
      <c r="BI534" s="133">
        <v>0</v>
      </c>
      <c r="BJ534" s="133">
        <v>0</v>
      </c>
      <c r="BK534" s="133">
        <v>0</v>
      </c>
      <c r="BL534" s="133">
        <v>424.96820000000002</v>
      </c>
      <c r="BM534" s="133">
        <v>0</v>
      </c>
      <c r="BN534" s="133">
        <v>0</v>
      </c>
      <c r="BO534" s="133">
        <v>3456</v>
      </c>
      <c r="BP534" s="32"/>
      <c r="BQ534" s="32"/>
      <c r="BR534" s="32"/>
      <c r="BS534" s="32"/>
      <c r="BT534" s="32"/>
      <c r="BU534" s="32"/>
      <c r="BV534" s="32"/>
      <c r="BW534" s="32"/>
      <c r="BX534" s="32"/>
      <c r="BY534" s="32"/>
      <c r="BZ534" s="32"/>
      <c r="CA534" s="32"/>
      <c r="CB534" s="32"/>
      <c r="CC534" s="32"/>
      <c r="CD534" s="32"/>
      <c r="CE534" s="32"/>
      <c r="CF534" s="32"/>
      <c r="CG534" s="32"/>
      <c r="CH534" s="32"/>
      <c r="CI534" s="32"/>
      <c r="CJ534" s="32"/>
      <c r="CK534" s="32"/>
      <c r="CL534" s="32"/>
      <c r="CM534" s="32"/>
      <c r="CN534" s="32"/>
      <c r="CO534" s="32"/>
      <c r="CP534" s="32"/>
      <c r="CQ534" s="32"/>
      <c r="CR534" s="32"/>
      <c r="CS534" s="32"/>
      <c r="CT534" s="32"/>
      <c r="CU534" s="32"/>
      <c r="CV534" s="32"/>
      <c r="CW534" s="32"/>
      <c r="CX534" s="32"/>
      <c r="CY534" s="32"/>
      <c r="CZ534" s="32"/>
      <c r="DA534" s="32"/>
      <c r="DB534" s="32"/>
      <c r="DC534" s="32"/>
      <c r="DD534" s="32"/>
      <c r="DE534" s="32"/>
      <c r="DF534" s="32"/>
      <c r="DG534" s="32"/>
      <c r="DH534" s="32"/>
      <c r="DI534" s="32"/>
      <c r="DJ534" s="32"/>
      <c r="DK534" s="32"/>
      <c r="DL534" s="32"/>
      <c r="DM534" s="32"/>
      <c r="DN534" s="32"/>
      <c r="DO534" s="32"/>
      <c r="DP534" s="32"/>
      <c r="DQ534" s="32"/>
      <c r="DR534" s="32"/>
      <c r="DS534" s="32"/>
      <c r="DT534" s="32"/>
      <c r="DU534" s="32"/>
      <c r="DV534" s="32"/>
      <c r="DW534" s="32"/>
      <c r="DX534" s="32"/>
      <c r="DY534" s="32"/>
      <c r="DZ534" s="32"/>
      <c r="EA534" s="32"/>
      <c r="EB534" s="32"/>
      <c r="EC534" s="32"/>
      <c r="ED534" s="32"/>
      <c r="EE534" s="32"/>
      <c r="EF534" s="32"/>
      <c r="EG534" s="32"/>
      <c r="EH534" s="32"/>
      <c r="EI534" s="32"/>
      <c r="EJ534" s="32"/>
      <c r="EK534" s="32"/>
      <c r="EL534" s="32"/>
      <c r="EM534" s="32"/>
      <c r="EN534" s="32"/>
      <c r="EO534" s="32"/>
      <c r="EP534" s="32"/>
      <c r="EQ534" s="32"/>
      <c r="ER534" s="32"/>
      <c r="ES534" s="32"/>
      <c r="ET534" s="32"/>
      <c r="EU534" s="32"/>
      <c r="EV534" s="32"/>
      <c r="EW534" s="32"/>
      <c r="EX534" s="32"/>
      <c r="EY534" s="32"/>
      <c r="EZ534" s="32"/>
      <c r="FA534" s="32"/>
      <c r="FB534" s="32"/>
      <c r="FC534" s="32"/>
      <c r="FD534" s="32"/>
      <c r="FE534" s="32"/>
      <c r="FF534" s="32"/>
      <c r="FG534" s="32"/>
      <c r="FH534" s="32"/>
      <c r="FI534" s="32"/>
      <c r="FJ534" s="32"/>
      <c r="FK534" s="32"/>
      <c r="FL534" s="32"/>
      <c r="FM534" s="32"/>
      <c r="FN534" s="32"/>
      <c r="FO534" s="32"/>
      <c r="FP534" s="32"/>
      <c r="FQ534" s="32"/>
      <c r="FR534" s="32"/>
      <c r="FS534" s="32"/>
      <c r="FT534" s="32"/>
      <c r="FU534" s="32"/>
      <c r="FV534" s="32"/>
      <c r="FW534" s="32"/>
      <c r="FX534" s="32"/>
      <c r="FY534" s="32"/>
      <c r="FZ534" s="32"/>
      <c r="GA534" s="32"/>
      <c r="GB534" s="32"/>
      <c r="GC534" s="32"/>
      <c r="GD534" s="32"/>
      <c r="GE534" s="32"/>
      <c r="GF534" s="32"/>
      <c r="GG534" s="32"/>
      <c r="GH534" s="32"/>
      <c r="GI534" s="32"/>
      <c r="GJ534" s="32"/>
      <c r="GK534" s="32"/>
      <c r="GL534" s="32"/>
      <c r="GM534" s="32"/>
      <c r="GN534" s="32"/>
      <c r="GO534" s="32"/>
      <c r="GP534" s="32"/>
      <c r="GQ534" s="32"/>
      <c r="GR534" s="32"/>
      <c r="GS534" s="32"/>
      <c r="GT534" s="32"/>
      <c r="GU534" s="32"/>
      <c r="GV534" s="32"/>
      <c r="GW534" s="32"/>
      <c r="GX534" s="32"/>
      <c r="GY534" s="32"/>
      <c r="GZ534" s="32"/>
      <c r="HA534" s="32"/>
      <c r="HB534" s="32"/>
      <c r="HC534" s="32"/>
      <c r="HD534" s="32"/>
      <c r="HE534" s="32"/>
      <c r="HF534" s="32"/>
      <c r="HG534" s="32"/>
      <c r="HH534" s="32"/>
      <c r="HI534" s="32"/>
      <c r="HJ534" s="32"/>
      <c r="HK534" s="32"/>
      <c r="HL534" s="32"/>
      <c r="HM534" s="32"/>
      <c r="HN534" s="32"/>
      <c r="HO534" s="32"/>
      <c r="HP534" s="32"/>
      <c r="HQ534" s="32"/>
      <c r="HR534" s="32"/>
      <c r="HS534" s="32"/>
      <c r="HT534" s="32"/>
      <c r="HU534" s="32"/>
      <c r="HV534" s="32"/>
      <c r="HW534" s="32"/>
      <c r="HX534" s="32"/>
      <c r="HY534" s="32"/>
      <c r="HZ534" s="32"/>
      <c r="IA534" s="32"/>
      <c r="IB534" s="32"/>
      <c r="IC534" s="32"/>
      <c r="ID534" s="32"/>
      <c r="IE534" s="32"/>
      <c r="IF534" s="32"/>
      <c r="IG534" s="32"/>
      <c r="IH534" s="32"/>
      <c r="II534" s="32"/>
      <c r="IJ534" s="32"/>
      <c r="IK534" s="32"/>
      <c r="IL534" s="32"/>
      <c r="IM534" s="32"/>
      <c r="IN534" s="32"/>
      <c r="IO534" s="32"/>
      <c r="IP534" s="32"/>
      <c r="IQ534" s="32"/>
      <c r="IR534" s="32"/>
      <c r="IS534" s="32"/>
      <c r="IT534" s="32"/>
      <c r="IU534" s="32"/>
      <c r="IV534" s="32"/>
      <c r="IW534" s="32"/>
      <c r="IX534" s="32"/>
      <c r="IY534" s="32"/>
      <c r="IZ534" s="32"/>
      <c r="JA534" s="32"/>
      <c r="JB534" s="32"/>
      <c r="JC534" s="32"/>
      <c r="JD534" s="32"/>
      <c r="JE534" s="32"/>
      <c r="JF534" s="32"/>
      <c r="JG534" s="32"/>
      <c r="JH534" s="32"/>
      <c r="JI534" s="32"/>
    </row>
    <row r="535" spans="1:269" ht="50.1" customHeight="1">
      <c r="A535" s="16" t="s">
        <v>803</v>
      </c>
      <c r="B535" s="11" t="s">
        <v>866</v>
      </c>
      <c r="C535" s="19" t="s">
        <v>1500</v>
      </c>
      <c r="D535" s="120">
        <v>213.2816</v>
      </c>
      <c r="E535" s="122">
        <v>104.99332</v>
      </c>
      <c r="F535" s="121">
        <v>108.28828</v>
      </c>
      <c r="G535" s="126"/>
      <c r="H535" s="124"/>
      <c r="I535" s="121"/>
      <c r="J535" s="121"/>
      <c r="K535" s="126">
        <v>29.88045</v>
      </c>
      <c r="L535" s="124">
        <v>9.9601500000000005</v>
      </c>
      <c r="M535" s="126">
        <v>75.112870000000001</v>
      </c>
      <c r="N535" s="124">
        <v>98.328130000000002</v>
      </c>
      <c r="O535" s="121"/>
      <c r="P535" s="126"/>
      <c r="Q535" s="124"/>
      <c r="R535" s="126"/>
      <c r="S535" s="132"/>
      <c r="T535" s="124"/>
      <c r="U535" s="124"/>
      <c r="V535" s="121"/>
      <c r="W535" s="124"/>
      <c r="X535" s="124"/>
      <c r="Y535" s="121"/>
      <c r="Z535" s="126"/>
      <c r="AA535" s="121"/>
      <c r="AB535" s="121"/>
      <c r="AC535" s="124"/>
      <c r="AD535" s="124"/>
      <c r="AE535" s="124"/>
      <c r="AF535" s="121"/>
      <c r="AG535" s="121"/>
      <c r="AH535" s="121"/>
      <c r="AI535" s="121"/>
      <c r="AJ535" s="121"/>
      <c r="AK535" s="121"/>
      <c r="AL535" s="121"/>
      <c r="AM535" s="122"/>
      <c r="AN535" s="124"/>
      <c r="AO535" s="122"/>
      <c r="AP535" s="121"/>
      <c r="AQ535" s="126"/>
      <c r="AR535" s="124"/>
      <c r="AS535" s="124"/>
      <c r="AT535" s="126"/>
      <c r="AU535" s="124"/>
      <c r="AV535" s="124"/>
      <c r="AW535" s="126"/>
      <c r="AX535" s="124"/>
      <c r="AY535" s="124"/>
      <c r="AZ535" s="124"/>
      <c r="BA535" s="124"/>
      <c r="BB535" s="124"/>
      <c r="BC535" s="124"/>
      <c r="BD535" s="124"/>
      <c r="BE535" s="124"/>
      <c r="BF535" s="124"/>
      <c r="BG535" s="124"/>
      <c r="BH535" s="124"/>
      <c r="BI535" s="126"/>
      <c r="BJ535" s="124"/>
      <c r="BK535" s="124"/>
      <c r="BL535" s="124"/>
      <c r="BM535" s="124"/>
      <c r="BN535" s="124"/>
      <c r="BO535" s="124"/>
    </row>
    <row r="536" spans="1:269" ht="64.5" customHeight="1">
      <c r="A536" s="16" t="s">
        <v>803</v>
      </c>
      <c r="B536" s="11" t="s">
        <v>1707</v>
      </c>
      <c r="C536" s="103" t="s">
        <v>1743</v>
      </c>
      <c r="D536" s="120">
        <v>32.67</v>
      </c>
      <c r="E536" s="122">
        <v>0</v>
      </c>
      <c r="F536" s="121">
        <v>32.67</v>
      </c>
      <c r="G536" s="126"/>
      <c r="H536" s="124"/>
      <c r="I536" s="121"/>
      <c r="J536" s="121"/>
      <c r="K536" s="126"/>
      <c r="L536" s="124"/>
      <c r="M536" s="126"/>
      <c r="N536" s="124"/>
      <c r="O536" s="121"/>
      <c r="P536" s="126"/>
      <c r="Q536" s="124"/>
      <c r="R536" s="126"/>
      <c r="S536" s="132"/>
      <c r="T536" s="124">
        <v>32.67</v>
      </c>
      <c r="U536" s="124"/>
      <c r="V536" s="121"/>
      <c r="W536" s="124"/>
      <c r="X536" s="124"/>
      <c r="Y536" s="121"/>
      <c r="Z536" s="126"/>
      <c r="AA536" s="121"/>
      <c r="AB536" s="121"/>
      <c r="AC536" s="124"/>
      <c r="AD536" s="124"/>
      <c r="AE536" s="124"/>
      <c r="AF536" s="121"/>
      <c r="AG536" s="121"/>
      <c r="AH536" s="121"/>
      <c r="AI536" s="121"/>
      <c r="AJ536" s="121"/>
      <c r="AK536" s="121"/>
      <c r="AL536" s="121"/>
      <c r="AM536" s="122"/>
      <c r="AN536" s="124"/>
      <c r="AO536" s="122"/>
      <c r="AP536" s="121"/>
      <c r="AQ536" s="126"/>
      <c r="AR536" s="124"/>
      <c r="AS536" s="124"/>
      <c r="AT536" s="126"/>
      <c r="AU536" s="124"/>
      <c r="AV536" s="124"/>
      <c r="AW536" s="126"/>
      <c r="AX536" s="124"/>
      <c r="AY536" s="124"/>
      <c r="AZ536" s="124"/>
      <c r="BA536" s="124"/>
      <c r="BB536" s="124"/>
      <c r="BC536" s="124"/>
      <c r="BD536" s="124"/>
      <c r="BE536" s="124"/>
      <c r="BF536" s="124"/>
      <c r="BG536" s="124"/>
      <c r="BH536" s="124"/>
      <c r="BI536" s="126"/>
      <c r="BJ536" s="124"/>
      <c r="BK536" s="124"/>
      <c r="BL536" s="124"/>
      <c r="BM536" s="124"/>
      <c r="BN536" s="124"/>
      <c r="BO536" s="124"/>
    </row>
    <row r="537" spans="1:269" ht="50.1" customHeight="1">
      <c r="A537" s="16" t="s">
        <v>803</v>
      </c>
      <c r="B537" s="11" t="s">
        <v>1733</v>
      </c>
      <c r="C537" s="92" t="s">
        <v>869</v>
      </c>
      <c r="D537" s="120">
        <v>6233.6212000000005</v>
      </c>
      <c r="E537" s="122">
        <v>1232.39887</v>
      </c>
      <c r="F537" s="121">
        <v>5001.2223300000005</v>
      </c>
      <c r="G537" s="126">
        <v>659.63699999999994</v>
      </c>
      <c r="H537" s="124">
        <v>219.87899999999999</v>
      </c>
      <c r="I537" s="121">
        <v>360</v>
      </c>
      <c r="J537" s="121">
        <v>17.671500000000002</v>
      </c>
      <c r="K537" s="126">
        <v>163.01512</v>
      </c>
      <c r="L537" s="124">
        <v>54.338369999999998</v>
      </c>
      <c r="M537" s="126">
        <v>409.74675000000002</v>
      </c>
      <c r="N537" s="124">
        <v>536.38945999999999</v>
      </c>
      <c r="O537" s="121"/>
      <c r="P537" s="126"/>
      <c r="Q537" s="124"/>
      <c r="R537" s="126"/>
      <c r="S537" s="132"/>
      <c r="T537" s="124"/>
      <c r="U537" s="124"/>
      <c r="V537" s="121"/>
      <c r="W537" s="124">
        <v>1023.36</v>
      </c>
      <c r="X537" s="124"/>
      <c r="Y537" s="121"/>
      <c r="Z537" s="126"/>
      <c r="AA537" s="121"/>
      <c r="AB537" s="121"/>
      <c r="AC537" s="124"/>
      <c r="AD537" s="124"/>
      <c r="AE537" s="124"/>
      <c r="AF537" s="121"/>
      <c r="AG537" s="121"/>
      <c r="AH537" s="121"/>
      <c r="AI537" s="121"/>
      <c r="AJ537" s="121"/>
      <c r="AK537" s="121"/>
      <c r="AL537" s="121"/>
      <c r="AM537" s="122"/>
      <c r="AN537" s="124"/>
      <c r="AO537" s="122"/>
      <c r="AP537" s="121"/>
      <c r="AQ537" s="126"/>
      <c r="AR537" s="124"/>
      <c r="AS537" s="124"/>
      <c r="AT537" s="126"/>
      <c r="AU537" s="124"/>
      <c r="AV537" s="124"/>
      <c r="AW537" s="126"/>
      <c r="AX537" s="124"/>
      <c r="AY537" s="124"/>
      <c r="AZ537" s="124"/>
      <c r="BA537" s="124"/>
      <c r="BB537" s="124">
        <v>47.5</v>
      </c>
      <c r="BC537" s="124">
        <v>2742.0839999999998</v>
      </c>
      <c r="BD537" s="124"/>
      <c r="BE537" s="124"/>
      <c r="BF537" s="124"/>
      <c r="BG537" s="124"/>
      <c r="BH537" s="124"/>
      <c r="BI537" s="126"/>
      <c r="BJ537" s="124"/>
      <c r="BK537" s="124"/>
      <c r="BL537" s="124"/>
      <c r="BM537" s="124"/>
      <c r="BN537" s="124"/>
      <c r="BO537" s="124"/>
    </row>
    <row r="538" spans="1:269" ht="50.1" customHeight="1">
      <c r="A538" s="16" t="s">
        <v>803</v>
      </c>
      <c r="B538" s="11" t="s">
        <v>870</v>
      </c>
      <c r="C538" s="97" t="s">
        <v>871</v>
      </c>
      <c r="D538" s="120">
        <v>2218.6049899999998</v>
      </c>
      <c r="E538" s="122">
        <v>208.70743999999999</v>
      </c>
      <c r="F538" s="121">
        <v>2009.8975499999999</v>
      </c>
      <c r="G538" s="126"/>
      <c r="H538" s="124"/>
      <c r="I538" s="121"/>
      <c r="J538" s="121"/>
      <c r="K538" s="126">
        <v>59.378399999999999</v>
      </c>
      <c r="L538" s="124">
        <v>19.7928</v>
      </c>
      <c r="M538" s="126">
        <v>149.32903999999999</v>
      </c>
      <c r="N538" s="124">
        <v>195.47980999999999</v>
      </c>
      <c r="O538" s="121"/>
      <c r="P538" s="126"/>
      <c r="Q538" s="124"/>
      <c r="R538" s="126"/>
      <c r="S538" s="132"/>
      <c r="T538" s="124"/>
      <c r="U538" s="124"/>
      <c r="V538" s="121"/>
      <c r="W538" s="124"/>
      <c r="X538" s="124"/>
      <c r="Y538" s="121"/>
      <c r="Z538" s="126"/>
      <c r="AA538" s="121"/>
      <c r="AB538" s="121"/>
      <c r="AC538" s="124"/>
      <c r="AD538" s="124"/>
      <c r="AE538" s="124"/>
      <c r="AF538" s="121"/>
      <c r="AG538" s="121"/>
      <c r="AH538" s="121"/>
      <c r="AI538" s="121"/>
      <c r="AJ538" s="121"/>
      <c r="AK538" s="121"/>
      <c r="AL538" s="121"/>
      <c r="AM538" s="122"/>
      <c r="AN538" s="124"/>
      <c r="AO538" s="122"/>
      <c r="AP538" s="121"/>
      <c r="AQ538" s="126"/>
      <c r="AR538" s="124"/>
      <c r="AS538" s="124"/>
      <c r="AT538" s="126"/>
      <c r="AU538" s="124"/>
      <c r="AV538" s="124"/>
      <c r="AW538" s="126"/>
      <c r="AX538" s="124"/>
      <c r="AY538" s="124"/>
      <c r="AZ538" s="124">
        <v>1794.6249399999999</v>
      </c>
      <c r="BA538" s="124"/>
      <c r="BB538" s="124"/>
      <c r="BC538" s="124"/>
      <c r="BD538" s="124"/>
      <c r="BE538" s="124"/>
      <c r="BF538" s="124"/>
      <c r="BG538" s="124"/>
      <c r="BH538" s="124"/>
      <c r="BI538" s="126"/>
      <c r="BJ538" s="124"/>
      <c r="BK538" s="124"/>
      <c r="BL538" s="124"/>
      <c r="BM538" s="124"/>
      <c r="BN538" s="124"/>
      <c r="BO538" s="124"/>
    </row>
    <row r="539" spans="1:269" ht="50.1" customHeight="1">
      <c r="A539" s="14" t="s">
        <v>803</v>
      </c>
      <c r="B539" s="11" t="s">
        <v>1600</v>
      </c>
      <c r="C539" s="92" t="s">
        <v>830</v>
      </c>
      <c r="D539" s="120">
        <v>507.52</v>
      </c>
      <c r="E539" s="122">
        <v>0</v>
      </c>
      <c r="F539" s="121">
        <v>507.52</v>
      </c>
      <c r="G539" s="126"/>
      <c r="H539" s="124"/>
      <c r="I539" s="121"/>
      <c r="J539" s="121"/>
      <c r="K539" s="126"/>
      <c r="L539" s="124"/>
      <c r="M539" s="126"/>
      <c r="N539" s="124"/>
      <c r="O539" s="121"/>
      <c r="P539" s="126"/>
      <c r="Q539" s="124"/>
      <c r="R539" s="126"/>
      <c r="S539" s="132"/>
      <c r="T539" s="124"/>
      <c r="U539" s="124"/>
      <c r="V539" s="121"/>
      <c r="W539" s="124">
        <v>507.52</v>
      </c>
      <c r="X539" s="124"/>
      <c r="Y539" s="121"/>
      <c r="Z539" s="126"/>
      <c r="AA539" s="121"/>
      <c r="AB539" s="121"/>
      <c r="AC539" s="124"/>
      <c r="AD539" s="124"/>
      <c r="AE539" s="124"/>
      <c r="AF539" s="121"/>
      <c r="AG539" s="121"/>
      <c r="AH539" s="121"/>
      <c r="AI539" s="121"/>
      <c r="AJ539" s="121"/>
      <c r="AK539" s="121"/>
      <c r="AL539" s="121"/>
      <c r="AM539" s="122"/>
      <c r="AN539" s="124"/>
      <c r="AO539" s="122"/>
      <c r="AP539" s="121"/>
      <c r="AQ539" s="126"/>
      <c r="AR539" s="124"/>
      <c r="AS539" s="124"/>
      <c r="AT539" s="126"/>
      <c r="AU539" s="124"/>
      <c r="AV539" s="124"/>
      <c r="AW539" s="126"/>
      <c r="AX539" s="124"/>
      <c r="AY539" s="124"/>
      <c r="AZ539" s="124"/>
      <c r="BA539" s="124"/>
      <c r="BB539" s="124"/>
      <c r="BC539" s="124"/>
      <c r="BD539" s="124"/>
      <c r="BE539" s="124"/>
      <c r="BF539" s="124"/>
      <c r="BG539" s="124"/>
      <c r="BH539" s="124"/>
      <c r="BI539" s="126"/>
      <c r="BJ539" s="124"/>
      <c r="BK539" s="124"/>
      <c r="BL539" s="124"/>
      <c r="BM539" s="124"/>
      <c r="BN539" s="124"/>
      <c r="BO539" s="124"/>
    </row>
    <row r="540" spans="1:269" ht="50.1" customHeight="1">
      <c r="A540" s="14" t="s">
        <v>803</v>
      </c>
      <c r="B540" s="11" t="s">
        <v>1601</v>
      </c>
      <c r="C540" s="8" t="s">
        <v>1494</v>
      </c>
      <c r="D540" s="120">
        <v>265.10935000000001</v>
      </c>
      <c r="E540" s="122">
        <v>45.302999999999997</v>
      </c>
      <c r="F540" s="121">
        <v>219.80635000000001</v>
      </c>
      <c r="G540" s="126"/>
      <c r="H540" s="124"/>
      <c r="I540" s="121"/>
      <c r="J540" s="121"/>
      <c r="K540" s="126"/>
      <c r="L540" s="124"/>
      <c r="M540" s="126"/>
      <c r="N540" s="124"/>
      <c r="O540" s="121"/>
      <c r="P540" s="126"/>
      <c r="Q540" s="124"/>
      <c r="R540" s="126"/>
      <c r="S540" s="132"/>
      <c r="T540" s="124"/>
      <c r="U540" s="124"/>
      <c r="V540" s="121"/>
      <c r="W540" s="124"/>
      <c r="X540" s="124"/>
      <c r="Y540" s="121"/>
      <c r="Z540" s="126">
        <v>45.302999999999997</v>
      </c>
      <c r="AA540" s="121">
        <v>15.101000000000001</v>
      </c>
      <c r="AB540" s="121">
        <v>204.70535000000001</v>
      </c>
      <c r="AC540" s="124"/>
      <c r="AD540" s="124"/>
      <c r="AE540" s="124"/>
      <c r="AF540" s="121"/>
      <c r="AG540" s="121"/>
      <c r="AH540" s="121"/>
      <c r="AI540" s="121"/>
      <c r="AJ540" s="121"/>
      <c r="AK540" s="121"/>
      <c r="AL540" s="121"/>
      <c r="AM540" s="122"/>
      <c r="AN540" s="124"/>
      <c r="AO540" s="122"/>
      <c r="AP540" s="121"/>
      <c r="AQ540" s="126"/>
      <c r="AR540" s="124"/>
      <c r="AS540" s="124"/>
      <c r="AT540" s="126"/>
      <c r="AU540" s="124"/>
      <c r="AV540" s="124"/>
      <c r="AW540" s="126"/>
      <c r="AX540" s="124"/>
      <c r="AY540" s="124"/>
      <c r="AZ540" s="124"/>
      <c r="BA540" s="124"/>
      <c r="BB540" s="124"/>
      <c r="BC540" s="124"/>
      <c r="BD540" s="124"/>
      <c r="BE540" s="124"/>
      <c r="BF540" s="124"/>
      <c r="BG540" s="124"/>
      <c r="BH540" s="124"/>
      <c r="BI540" s="126"/>
      <c r="BJ540" s="124"/>
      <c r="BK540" s="124"/>
      <c r="BL540" s="124"/>
      <c r="BM540" s="124"/>
      <c r="BN540" s="124"/>
      <c r="BO540" s="124"/>
    </row>
    <row r="541" spans="1:269" ht="50.1" customHeight="1">
      <c r="A541" s="14" t="s">
        <v>803</v>
      </c>
      <c r="B541" s="11" t="s">
        <v>1625</v>
      </c>
      <c r="C541" s="8" t="s">
        <v>1626</v>
      </c>
      <c r="D541" s="120">
        <v>266.71785999999997</v>
      </c>
      <c r="E541" s="122">
        <v>82.607730000000004</v>
      </c>
      <c r="F541" s="121">
        <v>184.11013</v>
      </c>
      <c r="G541" s="126"/>
      <c r="H541" s="124"/>
      <c r="I541" s="121"/>
      <c r="J541" s="121"/>
      <c r="K541" s="126">
        <v>15.074120000000001</v>
      </c>
      <c r="L541" s="124">
        <v>5.0247099999999998</v>
      </c>
      <c r="M541" s="126">
        <v>37.893610000000002</v>
      </c>
      <c r="N541" s="124">
        <v>49.605420000000002</v>
      </c>
      <c r="O541" s="121"/>
      <c r="P541" s="126"/>
      <c r="Q541" s="124"/>
      <c r="R541" s="126"/>
      <c r="S541" s="132"/>
      <c r="T541" s="124"/>
      <c r="U541" s="124"/>
      <c r="V541" s="121"/>
      <c r="W541" s="124"/>
      <c r="X541" s="124"/>
      <c r="Y541" s="121"/>
      <c r="Z541" s="126">
        <v>29.64</v>
      </c>
      <c r="AA541" s="121">
        <v>9.8800000000000008</v>
      </c>
      <c r="AB541" s="121">
        <v>119.6</v>
      </c>
      <c r="AC541" s="124"/>
      <c r="AD541" s="124"/>
      <c r="AE541" s="124"/>
      <c r="AF541" s="121"/>
      <c r="AG541" s="121"/>
      <c r="AH541" s="121"/>
      <c r="AI541" s="121"/>
      <c r="AJ541" s="121"/>
      <c r="AK541" s="121"/>
      <c r="AL541" s="121"/>
      <c r="AM541" s="122"/>
      <c r="AN541" s="124"/>
      <c r="AO541" s="122"/>
      <c r="AP541" s="121"/>
      <c r="AQ541" s="126"/>
      <c r="AR541" s="124"/>
      <c r="AS541" s="124"/>
      <c r="AT541" s="126"/>
      <c r="AU541" s="124"/>
      <c r="AV541" s="124"/>
      <c r="AW541" s="126"/>
      <c r="AX541" s="124"/>
      <c r="AY541" s="124"/>
      <c r="AZ541" s="124"/>
      <c r="BA541" s="124"/>
      <c r="BB541" s="124"/>
      <c r="BC541" s="124"/>
      <c r="BD541" s="124"/>
      <c r="BE541" s="124"/>
      <c r="BF541" s="124"/>
      <c r="BG541" s="124"/>
      <c r="BH541" s="124"/>
      <c r="BI541" s="126"/>
      <c r="BJ541" s="124"/>
      <c r="BK541" s="124"/>
      <c r="BL541" s="124"/>
      <c r="BM541" s="124"/>
      <c r="BN541" s="124"/>
      <c r="BO541" s="124"/>
    </row>
    <row r="542" spans="1:269" ht="50.1" customHeight="1">
      <c r="A542" s="14" t="s">
        <v>803</v>
      </c>
      <c r="B542" s="11" t="s">
        <v>1605</v>
      </c>
      <c r="C542" s="98" t="s">
        <v>839</v>
      </c>
      <c r="D542" s="120">
        <v>165.59737999999999</v>
      </c>
      <c r="E542" s="122">
        <v>28.803719999999998</v>
      </c>
      <c r="F542" s="121">
        <v>136.79365999999999</v>
      </c>
      <c r="G542" s="126"/>
      <c r="H542" s="124"/>
      <c r="I542" s="121"/>
      <c r="J542" s="121"/>
      <c r="K542" s="126"/>
      <c r="L542" s="124"/>
      <c r="M542" s="126"/>
      <c r="N542" s="124"/>
      <c r="O542" s="121"/>
      <c r="P542" s="126"/>
      <c r="Q542" s="124"/>
      <c r="R542" s="126"/>
      <c r="S542" s="132"/>
      <c r="T542" s="124"/>
      <c r="U542" s="124"/>
      <c r="V542" s="121"/>
      <c r="W542" s="124"/>
      <c r="X542" s="124"/>
      <c r="Y542" s="121"/>
      <c r="Z542" s="126">
        <v>28.803719999999998</v>
      </c>
      <c r="AA542" s="121">
        <v>9.6012400000000007</v>
      </c>
      <c r="AB542" s="121">
        <v>127.19242</v>
      </c>
      <c r="AC542" s="124"/>
      <c r="AD542" s="124"/>
      <c r="AE542" s="124"/>
      <c r="AF542" s="121"/>
      <c r="AG542" s="121"/>
      <c r="AH542" s="121"/>
      <c r="AI542" s="121"/>
      <c r="AJ542" s="121"/>
      <c r="AK542" s="121"/>
      <c r="AL542" s="121"/>
      <c r="AM542" s="122"/>
      <c r="AN542" s="124"/>
      <c r="AO542" s="122"/>
      <c r="AP542" s="121"/>
      <c r="AQ542" s="126"/>
      <c r="AR542" s="124"/>
      <c r="AS542" s="124"/>
      <c r="AT542" s="126"/>
      <c r="AU542" s="124"/>
      <c r="AV542" s="124"/>
      <c r="AW542" s="126"/>
      <c r="AX542" s="124"/>
      <c r="AY542" s="124"/>
      <c r="AZ542" s="124"/>
      <c r="BA542" s="124"/>
      <c r="BB542" s="124"/>
      <c r="BC542" s="124"/>
      <c r="BD542" s="124"/>
      <c r="BE542" s="124"/>
      <c r="BF542" s="124"/>
      <c r="BG542" s="124"/>
      <c r="BH542" s="124"/>
      <c r="BI542" s="126"/>
      <c r="BJ542" s="124"/>
      <c r="BK542" s="124"/>
      <c r="BL542" s="124"/>
      <c r="BM542" s="124"/>
      <c r="BN542" s="124"/>
      <c r="BO542" s="124"/>
    </row>
    <row r="543" spans="1:269" ht="50.1" customHeight="1">
      <c r="A543" s="14" t="s">
        <v>803</v>
      </c>
      <c r="B543" s="11" t="s">
        <v>1646</v>
      </c>
      <c r="C543" s="92">
        <v>245508678942</v>
      </c>
      <c r="D543" s="120">
        <v>129.91074</v>
      </c>
      <c r="E543" s="122">
        <v>19.680710000000001</v>
      </c>
      <c r="F543" s="121">
        <v>110.23003</v>
      </c>
      <c r="G543" s="126"/>
      <c r="H543" s="124"/>
      <c r="I543" s="121"/>
      <c r="J543" s="121"/>
      <c r="K543" s="126"/>
      <c r="L543" s="124"/>
      <c r="M543" s="126"/>
      <c r="N543" s="124"/>
      <c r="O543" s="121"/>
      <c r="P543" s="126"/>
      <c r="Q543" s="124"/>
      <c r="R543" s="126"/>
      <c r="S543" s="132"/>
      <c r="T543" s="124"/>
      <c r="U543" s="124"/>
      <c r="V543" s="121"/>
      <c r="W543" s="124"/>
      <c r="X543" s="124"/>
      <c r="Y543" s="121"/>
      <c r="Z543" s="126">
        <v>19.680710000000001</v>
      </c>
      <c r="AA543" s="121">
        <v>6.5602400000000003</v>
      </c>
      <c r="AB543" s="121">
        <v>103.66979000000001</v>
      </c>
      <c r="AC543" s="124"/>
      <c r="AD543" s="124"/>
      <c r="AE543" s="124"/>
      <c r="AF543" s="121"/>
      <c r="AG543" s="121"/>
      <c r="AH543" s="121"/>
      <c r="AI543" s="121"/>
      <c r="AJ543" s="121"/>
      <c r="AK543" s="121"/>
      <c r="AL543" s="121"/>
      <c r="AM543" s="122"/>
      <c r="AN543" s="124"/>
      <c r="AO543" s="122"/>
      <c r="AP543" s="121"/>
      <c r="AQ543" s="126"/>
      <c r="AR543" s="124"/>
      <c r="AS543" s="124"/>
      <c r="AT543" s="126"/>
      <c r="AU543" s="124"/>
      <c r="AV543" s="124"/>
      <c r="AW543" s="126"/>
      <c r="AX543" s="124"/>
      <c r="AY543" s="124"/>
      <c r="AZ543" s="124"/>
      <c r="BA543" s="124"/>
      <c r="BB543" s="124"/>
      <c r="BC543" s="124"/>
      <c r="BD543" s="124"/>
      <c r="BE543" s="124"/>
      <c r="BF543" s="124"/>
      <c r="BG543" s="124"/>
      <c r="BH543" s="124"/>
      <c r="BI543" s="126"/>
      <c r="BJ543" s="124"/>
      <c r="BK543" s="124"/>
      <c r="BL543" s="124"/>
      <c r="BM543" s="124"/>
      <c r="BN543" s="124"/>
      <c r="BO543" s="124"/>
    </row>
    <row r="544" spans="1:269" ht="50.1" customHeight="1">
      <c r="A544" s="14" t="s">
        <v>803</v>
      </c>
      <c r="B544" s="11" t="s">
        <v>840</v>
      </c>
      <c r="C544" s="92" t="s">
        <v>841</v>
      </c>
      <c r="D544" s="120">
        <v>510.24494000000004</v>
      </c>
      <c r="E544" s="122">
        <v>99.12088</v>
      </c>
      <c r="F544" s="121">
        <v>411.12406000000004</v>
      </c>
      <c r="G544" s="126"/>
      <c r="H544" s="124"/>
      <c r="I544" s="121">
        <v>240</v>
      </c>
      <c r="J544" s="121"/>
      <c r="K544" s="126">
        <v>23.653590000000001</v>
      </c>
      <c r="L544" s="124">
        <v>7.8845299999999998</v>
      </c>
      <c r="M544" s="126">
        <v>59.447470000000003</v>
      </c>
      <c r="N544" s="124">
        <v>77.821510000000004</v>
      </c>
      <c r="O544" s="121"/>
      <c r="P544" s="126"/>
      <c r="Q544" s="124"/>
      <c r="R544" s="126"/>
      <c r="S544" s="132"/>
      <c r="T544" s="124"/>
      <c r="U544" s="124"/>
      <c r="V544" s="121"/>
      <c r="W544" s="124"/>
      <c r="X544" s="124"/>
      <c r="Y544" s="121"/>
      <c r="Z544" s="126">
        <v>16.019819999999999</v>
      </c>
      <c r="AA544" s="121">
        <v>5.3399400000000004</v>
      </c>
      <c r="AB544" s="121">
        <v>80.07808</v>
      </c>
      <c r="AC544" s="124"/>
      <c r="AD544" s="124"/>
      <c r="AE544" s="124"/>
      <c r="AF544" s="121"/>
      <c r="AG544" s="121"/>
      <c r="AH544" s="121"/>
      <c r="AI544" s="121"/>
      <c r="AJ544" s="121"/>
      <c r="AK544" s="121"/>
      <c r="AL544" s="121"/>
      <c r="AM544" s="122"/>
      <c r="AN544" s="124"/>
      <c r="AO544" s="122"/>
      <c r="AP544" s="121"/>
      <c r="AQ544" s="126"/>
      <c r="AR544" s="124"/>
      <c r="AS544" s="124"/>
      <c r="AT544" s="126"/>
      <c r="AU544" s="124"/>
      <c r="AV544" s="124"/>
      <c r="AW544" s="126"/>
      <c r="AX544" s="124"/>
      <c r="AY544" s="124"/>
      <c r="AZ544" s="124"/>
      <c r="BA544" s="124"/>
      <c r="BB544" s="124"/>
      <c r="BC544" s="124"/>
      <c r="BD544" s="124"/>
      <c r="BE544" s="124"/>
      <c r="BF544" s="124"/>
      <c r="BG544" s="124"/>
      <c r="BH544" s="124"/>
      <c r="BI544" s="126"/>
      <c r="BJ544" s="124"/>
      <c r="BK544" s="124"/>
      <c r="BL544" s="124"/>
      <c r="BM544" s="124"/>
      <c r="BN544" s="124"/>
      <c r="BO544" s="124"/>
    </row>
    <row r="545" spans="1:67" ht="50.1" customHeight="1">
      <c r="A545" s="16" t="s">
        <v>803</v>
      </c>
      <c r="B545" s="11" t="s">
        <v>1606</v>
      </c>
      <c r="C545" s="8" t="s">
        <v>1497</v>
      </c>
      <c r="D545" s="120">
        <v>77.037170000000003</v>
      </c>
      <c r="E545" s="122">
        <v>13.87125</v>
      </c>
      <c r="F545" s="121">
        <v>63.16592</v>
      </c>
      <c r="G545" s="126"/>
      <c r="H545" s="124"/>
      <c r="I545" s="121"/>
      <c r="J545" s="121"/>
      <c r="K545" s="126"/>
      <c r="L545" s="124"/>
      <c r="M545" s="126"/>
      <c r="N545" s="124"/>
      <c r="O545" s="121"/>
      <c r="P545" s="126"/>
      <c r="Q545" s="124"/>
      <c r="R545" s="126"/>
      <c r="S545" s="132"/>
      <c r="T545" s="124"/>
      <c r="U545" s="124"/>
      <c r="V545" s="121"/>
      <c r="W545" s="124"/>
      <c r="X545" s="124"/>
      <c r="Y545" s="121"/>
      <c r="Z545" s="126">
        <v>13.87125</v>
      </c>
      <c r="AA545" s="121">
        <v>4.6237500000000002</v>
      </c>
      <c r="AB545" s="121">
        <v>58.542169999999999</v>
      </c>
      <c r="AC545" s="124"/>
      <c r="AD545" s="124"/>
      <c r="AE545" s="124"/>
      <c r="AF545" s="121"/>
      <c r="AG545" s="121"/>
      <c r="AH545" s="121"/>
      <c r="AI545" s="121"/>
      <c r="AJ545" s="121"/>
      <c r="AK545" s="121"/>
      <c r="AL545" s="121"/>
      <c r="AM545" s="122"/>
      <c r="AN545" s="124"/>
      <c r="AO545" s="122"/>
      <c r="AP545" s="121"/>
      <c r="AQ545" s="126"/>
      <c r="AR545" s="124"/>
      <c r="AS545" s="124"/>
      <c r="AT545" s="126"/>
      <c r="AU545" s="124"/>
      <c r="AV545" s="124"/>
      <c r="AW545" s="126"/>
      <c r="AX545" s="124"/>
      <c r="AY545" s="124"/>
      <c r="AZ545" s="124"/>
      <c r="BA545" s="124"/>
      <c r="BB545" s="124"/>
      <c r="BC545" s="124"/>
      <c r="BD545" s="124"/>
      <c r="BE545" s="124"/>
      <c r="BF545" s="124"/>
      <c r="BG545" s="124"/>
      <c r="BH545" s="124"/>
      <c r="BI545" s="126"/>
      <c r="BJ545" s="124"/>
      <c r="BK545" s="124"/>
      <c r="BL545" s="124"/>
      <c r="BM545" s="124"/>
      <c r="BN545" s="124"/>
      <c r="BO545" s="124"/>
    </row>
    <row r="546" spans="1:67" ht="50.1" customHeight="1">
      <c r="A546" s="14" t="s">
        <v>803</v>
      </c>
      <c r="B546" s="11" t="s">
        <v>1424</v>
      </c>
      <c r="C546" s="8" t="s">
        <v>1496</v>
      </c>
      <c r="D546" s="120">
        <v>89.288249999999991</v>
      </c>
      <c r="E546" s="122">
        <v>16.144279999999998</v>
      </c>
      <c r="F546" s="121">
        <v>73.143969999999996</v>
      </c>
      <c r="G546" s="126"/>
      <c r="H546" s="124"/>
      <c r="I546" s="121"/>
      <c r="J546" s="121"/>
      <c r="K546" s="126"/>
      <c r="L546" s="124"/>
      <c r="M546" s="126"/>
      <c r="N546" s="124"/>
      <c r="O546" s="121"/>
      <c r="P546" s="126"/>
      <c r="Q546" s="124"/>
      <c r="R546" s="126"/>
      <c r="S546" s="132"/>
      <c r="T546" s="124"/>
      <c r="U546" s="124"/>
      <c r="V546" s="121"/>
      <c r="W546" s="124"/>
      <c r="X546" s="124"/>
      <c r="Y546" s="121"/>
      <c r="Z546" s="126">
        <v>16.144279999999998</v>
      </c>
      <c r="AA546" s="121">
        <v>5.3814299999999999</v>
      </c>
      <c r="AB546" s="121">
        <v>67.762540000000001</v>
      </c>
      <c r="AC546" s="124"/>
      <c r="AD546" s="124"/>
      <c r="AE546" s="124"/>
      <c r="AF546" s="121"/>
      <c r="AG546" s="121"/>
      <c r="AH546" s="121"/>
      <c r="AI546" s="121"/>
      <c r="AJ546" s="121"/>
      <c r="AK546" s="121"/>
      <c r="AL546" s="121"/>
      <c r="AM546" s="122"/>
      <c r="AN546" s="124"/>
      <c r="AO546" s="122"/>
      <c r="AP546" s="121"/>
      <c r="AQ546" s="126"/>
      <c r="AR546" s="124"/>
      <c r="AS546" s="124"/>
      <c r="AT546" s="126"/>
      <c r="AU546" s="124"/>
      <c r="AV546" s="124"/>
      <c r="AW546" s="126"/>
      <c r="AX546" s="124"/>
      <c r="AY546" s="124"/>
      <c r="AZ546" s="124"/>
      <c r="BA546" s="124"/>
      <c r="BB546" s="124"/>
      <c r="BC546" s="124"/>
      <c r="BD546" s="124"/>
      <c r="BE546" s="124"/>
      <c r="BF546" s="124"/>
      <c r="BG546" s="124"/>
      <c r="BH546" s="124"/>
      <c r="BI546" s="126"/>
      <c r="BJ546" s="124"/>
      <c r="BK546" s="124"/>
      <c r="BL546" s="124"/>
      <c r="BM546" s="124"/>
      <c r="BN546" s="124"/>
      <c r="BO546" s="124"/>
    </row>
    <row r="547" spans="1:67" ht="50.1" customHeight="1">
      <c r="A547" s="16" t="s">
        <v>803</v>
      </c>
      <c r="B547" s="11" t="s">
        <v>833</v>
      </c>
      <c r="C547" s="97" t="s">
        <v>834</v>
      </c>
      <c r="D547" s="120">
        <v>2458.7872000000002</v>
      </c>
      <c r="E547" s="122">
        <v>1394.0031000000001</v>
      </c>
      <c r="F547" s="121">
        <v>1064.7841000000001</v>
      </c>
      <c r="G547" s="126">
        <v>1050.0222000000001</v>
      </c>
      <c r="H547" s="124">
        <v>350.00740000000002</v>
      </c>
      <c r="I547" s="121">
        <v>360</v>
      </c>
      <c r="J547" s="121"/>
      <c r="K547" s="126">
        <v>97.893879999999996</v>
      </c>
      <c r="L547" s="124">
        <v>32.63129</v>
      </c>
      <c r="M547" s="126">
        <v>246.08702</v>
      </c>
      <c r="N547" s="124">
        <v>322.14541000000003</v>
      </c>
      <c r="O547" s="121"/>
      <c r="P547" s="126"/>
      <c r="Q547" s="124"/>
      <c r="R547" s="126"/>
      <c r="S547" s="132"/>
      <c r="T547" s="124"/>
      <c r="U547" s="124"/>
      <c r="V547" s="121"/>
      <c r="W547" s="124"/>
      <c r="X547" s="124"/>
      <c r="Y547" s="121"/>
      <c r="Z547" s="126"/>
      <c r="AA547" s="121"/>
      <c r="AB547" s="121"/>
      <c r="AC547" s="124"/>
      <c r="AD547" s="124"/>
      <c r="AE547" s="124"/>
      <c r="AF547" s="121"/>
      <c r="AG547" s="121"/>
      <c r="AH547" s="121"/>
      <c r="AI547" s="121"/>
      <c r="AJ547" s="121"/>
      <c r="AK547" s="121"/>
      <c r="AL547" s="121"/>
      <c r="AM547" s="122"/>
      <c r="AN547" s="124"/>
      <c r="AO547" s="122"/>
      <c r="AP547" s="121"/>
      <c r="AQ547" s="126"/>
      <c r="AR547" s="124"/>
      <c r="AS547" s="124"/>
      <c r="AT547" s="126"/>
      <c r="AU547" s="124"/>
      <c r="AV547" s="124"/>
      <c r="AW547" s="126"/>
      <c r="AX547" s="124"/>
      <c r="AY547" s="124"/>
      <c r="AZ547" s="124"/>
      <c r="BA547" s="124"/>
      <c r="BB547" s="124"/>
      <c r="BC547" s="124"/>
      <c r="BD547" s="124"/>
      <c r="BE547" s="124"/>
      <c r="BF547" s="124"/>
      <c r="BG547" s="124"/>
      <c r="BH547" s="124"/>
      <c r="BI547" s="126"/>
      <c r="BJ547" s="124"/>
      <c r="BK547" s="124"/>
      <c r="BL547" s="124"/>
      <c r="BM547" s="124"/>
      <c r="BN547" s="124"/>
      <c r="BO547" s="124"/>
    </row>
    <row r="548" spans="1:67" ht="50.1" customHeight="1">
      <c r="A548" s="16" t="s">
        <v>803</v>
      </c>
      <c r="B548" s="11" t="s">
        <v>837</v>
      </c>
      <c r="C548" s="97" t="s">
        <v>838</v>
      </c>
      <c r="D548" s="120">
        <v>266.24</v>
      </c>
      <c r="E548" s="122">
        <v>0</v>
      </c>
      <c r="F548" s="121">
        <v>266.24</v>
      </c>
      <c r="G548" s="126"/>
      <c r="H548" s="124"/>
      <c r="I548" s="121"/>
      <c r="J548" s="121"/>
      <c r="K548" s="126"/>
      <c r="L548" s="124"/>
      <c r="M548" s="126"/>
      <c r="N548" s="124"/>
      <c r="O548" s="121"/>
      <c r="P548" s="126"/>
      <c r="Q548" s="124"/>
      <c r="R548" s="126"/>
      <c r="S548" s="132"/>
      <c r="T548" s="124"/>
      <c r="U548" s="124"/>
      <c r="V548" s="121"/>
      <c r="W548" s="124">
        <v>266.24</v>
      </c>
      <c r="X548" s="124"/>
      <c r="Y548" s="121"/>
      <c r="Z548" s="126"/>
      <c r="AA548" s="121"/>
      <c r="AB548" s="121"/>
      <c r="AC548" s="124"/>
      <c r="AD548" s="124"/>
      <c r="AE548" s="124"/>
      <c r="AF548" s="121"/>
      <c r="AG548" s="121"/>
      <c r="AH548" s="121"/>
      <c r="AI548" s="121"/>
      <c r="AJ548" s="121"/>
      <c r="AK548" s="121"/>
      <c r="AL548" s="121"/>
      <c r="AM548" s="122"/>
      <c r="AN548" s="124"/>
      <c r="AO548" s="122"/>
      <c r="AP548" s="121"/>
      <c r="AQ548" s="126"/>
      <c r="AR548" s="124"/>
      <c r="AS548" s="124"/>
      <c r="AT548" s="126"/>
      <c r="AU548" s="124"/>
      <c r="AV548" s="124"/>
      <c r="AW548" s="126"/>
      <c r="AX548" s="124"/>
      <c r="AY548" s="124"/>
      <c r="AZ548" s="124"/>
      <c r="BA548" s="124"/>
      <c r="BB548" s="124"/>
      <c r="BC548" s="124"/>
      <c r="BD548" s="124"/>
      <c r="BE548" s="124"/>
      <c r="BF548" s="124"/>
      <c r="BG548" s="124"/>
      <c r="BH548" s="124"/>
      <c r="BI548" s="126"/>
      <c r="BJ548" s="124"/>
      <c r="BK548" s="124"/>
      <c r="BL548" s="124"/>
      <c r="BM548" s="124"/>
      <c r="BN548" s="124"/>
      <c r="BO548" s="124"/>
    </row>
    <row r="549" spans="1:67" ht="50.1" customHeight="1">
      <c r="A549" s="16" t="s">
        <v>803</v>
      </c>
      <c r="B549" s="11" t="s">
        <v>1384</v>
      </c>
      <c r="C549" s="97" t="s">
        <v>1385</v>
      </c>
      <c r="D549" s="120">
        <v>99</v>
      </c>
      <c r="E549" s="122">
        <v>74.25</v>
      </c>
      <c r="F549" s="121">
        <v>24.75</v>
      </c>
      <c r="G549" s="126">
        <v>74.25</v>
      </c>
      <c r="H549" s="124">
        <v>24.75</v>
      </c>
      <c r="I549" s="121"/>
      <c r="J549" s="121"/>
      <c r="K549" s="126"/>
      <c r="L549" s="124"/>
      <c r="M549" s="126"/>
      <c r="N549" s="124"/>
      <c r="O549" s="121"/>
      <c r="P549" s="126"/>
      <c r="Q549" s="124"/>
      <c r="R549" s="126"/>
      <c r="S549" s="132"/>
      <c r="T549" s="124"/>
      <c r="U549" s="124"/>
      <c r="V549" s="121"/>
      <c r="W549" s="124"/>
      <c r="X549" s="124"/>
      <c r="Y549" s="121"/>
      <c r="Z549" s="126"/>
      <c r="AA549" s="121"/>
      <c r="AB549" s="121"/>
      <c r="AC549" s="124"/>
      <c r="AD549" s="124"/>
      <c r="AE549" s="124"/>
      <c r="AF549" s="121"/>
      <c r="AG549" s="121"/>
      <c r="AH549" s="121"/>
      <c r="AI549" s="121"/>
      <c r="AJ549" s="121"/>
      <c r="AK549" s="121"/>
      <c r="AL549" s="121"/>
      <c r="AM549" s="122"/>
      <c r="AN549" s="124"/>
      <c r="AO549" s="122"/>
      <c r="AP549" s="121"/>
      <c r="AQ549" s="126"/>
      <c r="AR549" s="124"/>
      <c r="AS549" s="124"/>
      <c r="AT549" s="126"/>
      <c r="AU549" s="124"/>
      <c r="AV549" s="124"/>
      <c r="AW549" s="126"/>
      <c r="AX549" s="124"/>
      <c r="AY549" s="124"/>
      <c r="AZ549" s="124"/>
      <c r="BA549" s="124"/>
      <c r="BB549" s="124"/>
      <c r="BC549" s="124"/>
      <c r="BD549" s="124"/>
      <c r="BE549" s="124"/>
      <c r="BF549" s="124"/>
      <c r="BG549" s="124"/>
      <c r="BH549" s="124"/>
      <c r="BI549" s="126"/>
      <c r="BJ549" s="124"/>
      <c r="BK549" s="124"/>
      <c r="BL549" s="124"/>
      <c r="BM549" s="124"/>
      <c r="BN549" s="124"/>
      <c r="BO549" s="124"/>
    </row>
    <row r="550" spans="1:67" ht="50.1" customHeight="1">
      <c r="A550" s="14" t="s">
        <v>803</v>
      </c>
      <c r="B550" s="11" t="s">
        <v>842</v>
      </c>
      <c r="C550" s="92" t="s">
        <v>843</v>
      </c>
      <c r="D550" s="120">
        <v>232.98221999999998</v>
      </c>
      <c r="E550" s="122">
        <v>22.725899999999999</v>
      </c>
      <c r="F550" s="121">
        <v>210.25631999999999</v>
      </c>
      <c r="G550" s="126"/>
      <c r="H550" s="124"/>
      <c r="I550" s="121"/>
      <c r="J550" s="121"/>
      <c r="K550" s="126"/>
      <c r="L550" s="124"/>
      <c r="M550" s="126"/>
      <c r="N550" s="124"/>
      <c r="O550" s="121"/>
      <c r="P550" s="126"/>
      <c r="Q550" s="124"/>
      <c r="R550" s="126"/>
      <c r="S550" s="132"/>
      <c r="T550" s="124"/>
      <c r="U550" s="124"/>
      <c r="V550" s="121"/>
      <c r="W550" s="124"/>
      <c r="X550" s="124"/>
      <c r="Y550" s="121"/>
      <c r="Z550" s="126">
        <v>22.725899999999999</v>
      </c>
      <c r="AA550" s="121">
        <v>7.5753000000000004</v>
      </c>
      <c r="AB550" s="121">
        <v>108.56965</v>
      </c>
      <c r="AC550" s="124"/>
      <c r="AD550" s="124"/>
      <c r="AE550" s="124"/>
      <c r="AF550" s="121"/>
      <c r="AG550" s="121"/>
      <c r="AH550" s="121"/>
      <c r="AI550" s="121"/>
      <c r="AJ550" s="121"/>
      <c r="AK550" s="121"/>
      <c r="AL550" s="121"/>
      <c r="AM550" s="122"/>
      <c r="AN550" s="124"/>
      <c r="AO550" s="122"/>
      <c r="AP550" s="121"/>
      <c r="AQ550" s="126"/>
      <c r="AR550" s="124"/>
      <c r="AS550" s="124"/>
      <c r="AT550" s="126"/>
      <c r="AU550" s="124"/>
      <c r="AV550" s="124"/>
      <c r="AW550" s="126"/>
      <c r="AX550" s="124"/>
      <c r="AY550" s="124"/>
      <c r="AZ550" s="124"/>
      <c r="BA550" s="124"/>
      <c r="BB550" s="124"/>
      <c r="BC550" s="124"/>
      <c r="BD550" s="124"/>
      <c r="BE550" s="124"/>
      <c r="BF550" s="124"/>
      <c r="BG550" s="124"/>
      <c r="BH550" s="124"/>
      <c r="BI550" s="126"/>
      <c r="BJ550" s="124"/>
      <c r="BK550" s="124"/>
      <c r="BL550" s="124">
        <v>94.111369999999994</v>
      </c>
      <c r="BM550" s="124"/>
      <c r="BN550" s="124"/>
      <c r="BO550" s="124"/>
    </row>
    <row r="551" spans="1:67" ht="50.1" customHeight="1">
      <c r="A551" s="14" t="s">
        <v>803</v>
      </c>
      <c r="B551" s="11" t="s">
        <v>844</v>
      </c>
      <c r="C551" s="92" t="s">
        <v>845</v>
      </c>
      <c r="D551" s="120">
        <v>773.17840000000001</v>
      </c>
      <c r="E551" s="122">
        <v>48.396889999999999</v>
      </c>
      <c r="F551" s="121">
        <v>724.78151000000003</v>
      </c>
      <c r="G551" s="126"/>
      <c r="H551" s="124"/>
      <c r="I551" s="121">
        <v>144</v>
      </c>
      <c r="J551" s="121"/>
      <c r="K551" s="126">
        <v>13.77661</v>
      </c>
      <c r="L551" s="124">
        <v>4.5922000000000001</v>
      </c>
      <c r="M551" s="126">
        <v>34.620280000000001</v>
      </c>
      <c r="N551" s="124">
        <v>45.320880000000002</v>
      </c>
      <c r="O551" s="121"/>
      <c r="P551" s="126"/>
      <c r="Q551" s="124"/>
      <c r="R551" s="126"/>
      <c r="S551" s="132"/>
      <c r="T551" s="124"/>
      <c r="U551" s="124"/>
      <c r="V551" s="121"/>
      <c r="W551" s="124">
        <v>465.92</v>
      </c>
      <c r="X551" s="124"/>
      <c r="Y551" s="121"/>
      <c r="Z551" s="126"/>
      <c r="AA551" s="121"/>
      <c r="AB551" s="121"/>
      <c r="AC551" s="124"/>
      <c r="AD551" s="124"/>
      <c r="AE551" s="124"/>
      <c r="AF551" s="121"/>
      <c r="AG551" s="121"/>
      <c r="AH551" s="121"/>
      <c r="AI551" s="121"/>
      <c r="AJ551" s="121"/>
      <c r="AK551" s="121"/>
      <c r="AL551" s="121"/>
      <c r="AM551" s="122"/>
      <c r="AN551" s="124"/>
      <c r="AO551" s="122"/>
      <c r="AP551" s="121"/>
      <c r="AQ551" s="126"/>
      <c r="AR551" s="124"/>
      <c r="AS551" s="124"/>
      <c r="AT551" s="126"/>
      <c r="AU551" s="124"/>
      <c r="AV551" s="124">
        <v>3.9688400000000001</v>
      </c>
      <c r="AW551" s="126"/>
      <c r="AX551" s="124"/>
      <c r="AY551" s="124"/>
      <c r="AZ551" s="124"/>
      <c r="BA551" s="124"/>
      <c r="BB551" s="124"/>
      <c r="BC551" s="124"/>
      <c r="BD551" s="124"/>
      <c r="BE551" s="124"/>
      <c r="BF551" s="124"/>
      <c r="BG551" s="124"/>
      <c r="BH551" s="124"/>
      <c r="BI551" s="126"/>
      <c r="BJ551" s="124"/>
      <c r="BK551" s="124"/>
      <c r="BL551" s="124">
        <v>60.979590000000002</v>
      </c>
      <c r="BM551" s="124"/>
      <c r="BN551" s="124"/>
      <c r="BO551" s="124"/>
    </row>
    <row r="552" spans="1:67" ht="50.1" customHeight="1">
      <c r="A552" s="14" t="s">
        <v>803</v>
      </c>
      <c r="B552" s="11" t="s">
        <v>846</v>
      </c>
      <c r="C552" s="97" t="s">
        <v>847</v>
      </c>
      <c r="D552" s="120">
        <v>3435.8150899999996</v>
      </c>
      <c r="E552" s="122">
        <v>216.52517</v>
      </c>
      <c r="F552" s="121">
        <v>3219.2899199999997</v>
      </c>
      <c r="G552" s="126">
        <v>112.5</v>
      </c>
      <c r="H552" s="124">
        <v>37.5</v>
      </c>
      <c r="I552" s="121"/>
      <c r="J552" s="121"/>
      <c r="K552" s="126">
        <v>29.605049999999999</v>
      </c>
      <c r="L552" s="124">
        <v>9.8683499999999995</v>
      </c>
      <c r="M552" s="126">
        <v>74.420119999999997</v>
      </c>
      <c r="N552" s="124">
        <v>97.421329999999998</v>
      </c>
      <c r="O552" s="121"/>
      <c r="P552" s="126"/>
      <c r="Q552" s="124"/>
      <c r="R552" s="126"/>
      <c r="S552" s="132"/>
      <c r="T552" s="124"/>
      <c r="U552" s="124"/>
      <c r="V552" s="121"/>
      <c r="W552" s="124"/>
      <c r="X552" s="124"/>
      <c r="Y552" s="121"/>
      <c r="Z552" s="126"/>
      <c r="AA552" s="121"/>
      <c r="AB552" s="121"/>
      <c r="AC552" s="124"/>
      <c r="AD552" s="124"/>
      <c r="AE552" s="124"/>
      <c r="AF552" s="121"/>
      <c r="AG552" s="121"/>
      <c r="AH552" s="121"/>
      <c r="AI552" s="121"/>
      <c r="AJ552" s="121"/>
      <c r="AK552" s="121"/>
      <c r="AL552" s="121"/>
      <c r="AM552" s="122"/>
      <c r="AN552" s="124"/>
      <c r="AO552" s="122"/>
      <c r="AP552" s="121"/>
      <c r="AQ552" s="126"/>
      <c r="AR552" s="124"/>
      <c r="AS552" s="124"/>
      <c r="AT552" s="126"/>
      <c r="AU552" s="124"/>
      <c r="AV552" s="124"/>
      <c r="AW552" s="126"/>
      <c r="AX552" s="124"/>
      <c r="AY552" s="124"/>
      <c r="AZ552" s="124">
        <v>115.1598</v>
      </c>
      <c r="BA552" s="124"/>
      <c r="BB552" s="124"/>
      <c r="BC552" s="124">
        <v>2877.7840000000001</v>
      </c>
      <c r="BD552" s="124"/>
      <c r="BE552" s="124"/>
      <c r="BF552" s="124"/>
      <c r="BG552" s="124"/>
      <c r="BH552" s="124"/>
      <c r="BI552" s="126"/>
      <c r="BJ552" s="124"/>
      <c r="BK552" s="124"/>
      <c r="BL552" s="124">
        <v>81.556439999999995</v>
      </c>
      <c r="BM552" s="124"/>
      <c r="BN552" s="124"/>
      <c r="BO552" s="124"/>
    </row>
    <row r="553" spans="1:67" ht="50.1" customHeight="1">
      <c r="A553" s="14" t="s">
        <v>803</v>
      </c>
      <c r="B553" s="11" t="s">
        <v>848</v>
      </c>
      <c r="C553" s="97" t="s">
        <v>849</v>
      </c>
      <c r="D553" s="120">
        <v>10026.478449999999</v>
      </c>
      <c r="E553" s="122">
        <v>499.11016000000001</v>
      </c>
      <c r="F553" s="121">
        <v>9527.3682899999985</v>
      </c>
      <c r="G553" s="126"/>
      <c r="H553" s="124"/>
      <c r="I553" s="121">
        <v>492</v>
      </c>
      <c r="J553" s="121"/>
      <c r="K553" s="126">
        <v>89.79034</v>
      </c>
      <c r="L553" s="124">
        <v>29.930109999999999</v>
      </c>
      <c r="M553" s="126">
        <v>225.69243</v>
      </c>
      <c r="N553" s="124">
        <v>295.44842999999997</v>
      </c>
      <c r="O553" s="121"/>
      <c r="P553" s="126"/>
      <c r="Q553" s="124"/>
      <c r="R553" s="126"/>
      <c r="S553" s="132"/>
      <c r="T553" s="124"/>
      <c r="U553" s="124"/>
      <c r="V553" s="121"/>
      <c r="W553" s="124"/>
      <c r="X553" s="124"/>
      <c r="Y553" s="121"/>
      <c r="Z553" s="126">
        <v>183.62738999999999</v>
      </c>
      <c r="AA553" s="121">
        <v>61.209130000000002</v>
      </c>
      <c r="AB553" s="121">
        <v>847.90737000000001</v>
      </c>
      <c r="AC553" s="124"/>
      <c r="AD553" s="124"/>
      <c r="AE553" s="124"/>
      <c r="AF553" s="121"/>
      <c r="AG553" s="121"/>
      <c r="AH553" s="121"/>
      <c r="AI553" s="121"/>
      <c r="AJ553" s="121"/>
      <c r="AK553" s="121"/>
      <c r="AL553" s="121"/>
      <c r="AM553" s="122"/>
      <c r="AN553" s="124"/>
      <c r="AO553" s="122"/>
      <c r="AP553" s="121"/>
      <c r="AQ553" s="126"/>
      <c r="AR553" s="124"/>
      <c r="AS553" s="124"/>
      <c r="AT553" s="126"/>
      <c r="AU553" s="124"/>
      <c r="AV553" s="124"/>
      <c r="AW553" s="126"/>
      <c r="AX553" s="124"/>
      <c r="AY553" s="124"/>
      <c r="AZ553" s="124"/>
      <c r="BA553" s="124">
        <v>7800.8732499999996</v>
      </c>
      <c r="BB553" s="124"/>
      <c r="BC553" s="124"/>
      <c r="BD553" s="124"/>
      <c r="BE553" s="124"/>
      <c r="BF553" s="124"/>
      <c r="BG553" s="124"/>
      <c r="BH553" s="124"/>
      <c r="BI553" s="126"/>
      <c r="BJ553" s="124"/>
      <c r="BK553" s="124"/>
      <c r="BL553" s="124"/>
      <c r="BM553" s="124"/>
      <c r="BN553" s="124"/>
      <c r="BO553" s="124"/>
    </row>
    <row r="554" spans="1:67" ht="50.1" customHeight="1">
      <c r="A554" s="14" t="s">
        <v>803</v>
      </c>
      <c r="B554" s="11" t="s">
        <v>850</v>
      </c>
      <c r="C554" s="97" t="s">
        <v>851</v>
      </c>
      <c r="D554" s="120">
        <v>661.76850000000002</v>
      </c>
      <c r="E554" s="122">
        <v>102.46408</v>
      </c>
      <c r="F554" s="121">
        <v>559.30442000000005</v>
      </c>
      <c r="G554" s="126"/>
      <c r="H554" s="124"/>
      <c r="I554" s="121"/>
      <c r="J554" s="121"/>
      <c r="K554" s="126">
        <v>29.151969999999999</v>
      </c>
      <c r="L554" s="124">
        <v>9.7173200000000008</v>
      </c>
      <c r="M554" s="126">
        <v>73.312110000000004</v>
      </c>
      <c r="N554" s="124">
        <v>95.9696</v>
      </c>
      <c r="O554" s="121"/>
      <c r="P554" s="126"/>
      <c r="Q554" s="124"/>
      <c r="R554" s="126"/>
      <c r="S554" s="132"/>
      <c r="T554" s="124"/>
      <c r="U554" s="124"/>
      <c r="V554" s="121"/>
      <c r="W554" s="124"/>
      <c r="X554" s="124"/>
      <c r="Y554" s="121"/>
      <c r="Z554" s="126"/>
      <c r="AA554" s="121"/>
      <c r="AB554" s="121"/>
      <c r="AC554" s="124"/>
      <c r="AD554" s="124"/>
      <c r="AE554" s="124"/>
      <c r="AF554" s="121"/>
      <c r="AG554" s="121"/>
      <c r="AH554" s="121"/>
      <c r="AI554" s="121"/>
      <c r="AJ554" s="121"/>
      <c r="AK554" s="121"/>
      <c r="AL554" s="121"/>
      <c r="AM554" s="122"/>
      <c r="AN554" s="124"/>
      <c r="AO554" s="122"/>
      <c r="AP554" s="121"/>
      <c r="AQ554" s="126"/>
      <c r="AR554" s="124"/>
      <c r="AS554" s="124"/>
      <c r="AT554" s="126"/>
      <c r="AU554" s="124"/>
      <c r="AV554" s="124"/>
      <c r="AW554" s="126"/>
      <c r="AX554" s="124"/>
      <c r="AY554" s="124"/>
      <c r="AZ554" s="124">
        <v>453.61750000000001</v>
      </c>
      <c r="BA554" s="124"/>
      <c r="BB554" s="124"/>
      <c r="BC554" s="124"/>
      <c r="BD554" s="124"/>
      <c r="BE554" s="124"/>
      <c r="BF554" s="124"/>
      <c r="BG554" s="124"/>
      <c r="BH554" s="124"/>
      <c r="BI554" s="126"/>
      <c r="BJ554" s="124"/>
      <c r="BK554" s="124"/>
      <c r="BL554" s="124"/>
      <c r="BM554" s="124"/>
      <c r="BN554" s="124"/>
      <c r="BO554" s="124"/>
    </row>
    <row r="555" spans="1:67" ht="50.1" customHeight="1">
      <c r="A555" s="14" t="s">
        <v>803</v>
      </c>
      <c r="B555" s="11" t="s">
        <v>852</v>
      </c>
      <c r="C555" s="92" t="s">
        <v>853</v>
      </c>
      <c r="D555" s="120">
        <v>2955.9704999999999</v>
      </c>
      <c r="E555" s="122">
        <v>0</v>
      </c>
      <c r="F555" s="121">
        <v>2955.9704999999999</v>
      </c>
      <c r="G555" s="126"/>
      <c r="H555" s="124"/>
      <c r="I555" s="121"/>
      <c r="J555" s="121"/>
      <c r="K555" s="126"/>
      <c r="L555" s="124"/>
      <c r="M555" s="126"/>
      <c r="N555" s="124"/>
      <c r="O555" s="121"/>
      <c r="P555" s="126"/>
      <c r="Q555" s="124"/>
      <c r="R555" s="126"/>
      <c r="S555" s="132"/>
      <c r="T555" s="124"/>
      <c r="U555" s="124"/>
      <c r="V555" s="121"/>
      <c r="W555" s="124"/>
      <c r="X555" s="124"/>
      <c r="Y555" s="121"/>
      <c r="Z555" s="126"/>
      <c r="AA555" s="121"/>
      <c r="AB555" s="121"/>
      <c r="AC555" s="124"/>
      <c r="AD555" s="124"/>
      <c r="AE555" s="124"/>
      <c r="AF555" s="121"/>
      <c r="AG555" s="121"/>
      <c r="AH555" s="121"/>
      <c r="AI555" s="121"/>
      <c r="AJ555" s="121"/>
      <c r="AK555" s="121"/>
      <c r="AL555" s="121"/>
      <c r="AM555" s="122"/>
      <c r="AN555" s="124"/>
      <c r="AO555" s="122"/>
      <c r="AP555" s="121"/>
      <c r="AQ555" s="126"/>
      <c r="AR555" s="124"/>
      <c r="AS555" s="124"/>
      <c r="AT555" s="126"/>
      <c r="AU555" s="124"/>
      <c r="AV555" s="124"/>
      <c r="AW555" s="126"/>
      <c r="AX555" s="124"/>
      <c r="AY555" s="124">
        <v>2955.9704999999999</v>
      </c>
      <c r="AZ555" s="124"/>
      <c r="BA555" s="124"/>
      <c r="BB555" s="124"/>
      <c r="BC555" s="124"/>
      <c r="BD555" s="124"/>
      <c r="BE555" s="124"/>
      <c r="BF555" s="124"/>
      <c r="BG555" s="124"/>
      <c r="BH555" s="124"/>
      <c r="BI555" s="126"/>
      <c r="BJ555" s="124"/>
      <c r="BK555" s="124"/>
      <c r="BL555" s="124"/>
      <c r="BM555" s="124"/>
      <c r="BN555" s="124"/>
      <c r="BO555" s="124"/>
    </row>
    <row r="556" spans="1:67" ht="50.1" customHeight="1">
      <c r="A556" s="14" t="s">
        <v>803</v>
      </c>
      <c r="B556" s="11" t="s">
        <v>854</v>
      </c>
      <c r="C556" s="97" t="s">
        <v>855</v>
      </c>
      <c r="D556" s="120">
        <v>0.39437999999999995</v>
      </c>
      <c r="E556" s="122">
        <v>0.19414999999999999</v>
      </c>
      <c r="F556" s="121">
        <v>0.20022999999999999</v>
      </c>
      <c r="G556" s="126"/>
      <c r="H556" s="124"/>
      <c r="I556" s="121"/>
      <c r="J556" s="121"/>
      <c r="K556" s="126">
        <v>5.527E-2</v>
      </c>
      <c r="L556" s="124">
        <v>1.8419999999999999E-2</v>
      </c>
      <c r="M556" s="126">
        <v>0.13888</v>
      </c>
      <c r="N556" s="124">
        <v>0.18181</v>
      </c>
      <c r="O556" s="121"/>
      <c r="P556" s="126"/>
      <c r="Q556" s="124"/>
      <c r="R556" s="126"/>
      <c r="S556" s="132"/>
      <c r="T556" s="124"/>
      <c r="U556" s="124"/>
      <c r="V556" s="121"/>
      <c r="W556" s="124"/>
      <c r="X556" s="124"/>
      <c r="Y556" s="121"/>
      <c r="Z556" s="126"/>
      <c r="AA556" s="121"/>
      <c r="AB556" s="121"/>
      <c r="AC556" s="124"/>
      <c r="AD556" s="124"/>
      <c r="AE556" s="124"/>
      <c r="AF556" s="121"/>
      <c r="AG556" s="121"/>
      <c r="AH556" s="121"/>
      <c r="AI556" s="121"/>
      <c r="AJ556" s="121"/>
      <c r="AK556" s="121"/>
      <c r="AL556" s="121"/>
      <c r="AM556" s="122"/>
      <c r="AN556" s="124"/>
      <c r="AO556" s="122"/>
      <c r="AP556" s="121"/>
      <c r="AQ556" s="126"/>
      <c r="AR556" s="124"/>
      <c r="AS556" s="124"/>
      <c r="AT556" s="126"/>
      <c r="AU556" s="124"/>
      <c r="AV556" s="124"/>
      <c r="AW556" s="126"/>
      <c r="AX556" s="124"/>
      <c r="AY556" s="124"/>
      <c r="AZ556" s="124"/>
      <c r="BA556" s="124"/>
      <c r="BB556" s="124"/>
      <c r="BC556" s="124"/>
      <c r="BD556" s="124"/>
      <c r="BE556" s="124"/>
      <c r="BF556" s="124"/>
      <c r="BG556" s="124"/>
      <c r="BH556" s="124"/>
      <c r="BI556" s="126"/>
      <c r="BJ556" s="124"/>
      <c r="BK556" s="124"/>
      <c r="BL556" s="124"/>
      <c r="BM556" s="124"/>
      <c r="BN556" s="124"/>
      <c r="BO556" s="124"/>
    </row>
    <row r="557" spans="1:67" ht="50.1" customHeight="1">
      <c r="A557" s="14" t="s">
        <v>803</v>
      </c>
      <c r="B557" s="11" t="s">
        <v>1647</v>
      </c>
      <c r="C557" s="97">
        <v>245500934961</v>
      </c>
      <c r="D557" s="120">
        <v>117.8231</v>
      </c>
      <c r="E557" s="122">
        <v>21.770140000000001</v>
      </c>
      <c r="F557" s="121">
        <v>96.052959999999999</v>
      </c>
      <c r="G557" s="126"/>
      <c r="H557" s="124"/>
      <c r="I557" s="121"/>
      <c r="J557" s="121"/>
      <c r="K557" s="126"/>
      <c r="L557" s="124"/>
      <c r="M557" s="126"/>
      <c r="N557" s="124"/>
      <c r="O557" s="121"/>
      <c r="P557" s="126"/>
      <c r="Q557" s="124"/>
      <c r="R557" s="126"/>
      <c r="S557" s="132"/>
      <c r="T557" s="124"/>
      <c r="U557" s="124"/>
      <c r="V557" s="121"/>
      <c r="W557" s="124"/>
      <c r="X557" s="124"/>
      <c r="Y557" s="121"/>
      <c r="Z557" s="126">
        <v>21.770140000000001</v>
      </c>
      <c r="AA557" s="121">
        <v>7.25671</v>
      </c>
      <c r="AB557" s="121">
        <v>88.796250000000001</v>
      </c>
      <c r="AC557" s="124"/>
      <c r="AD557" s="124"/>
      <c r="AE557" s="124"/>
      <c r="AF557" s="121"/>
      <c r="AG557" s="121"/>
      <c r="AH557" s="121"/>
      <c r="AI557" s="121"/>
      <c r="AJ557" s="121"/>
      <c r="AK557" s="121"/>
      <c r="AL557" s="121"/>
      <c r="AM557" s="122"/>
      <c r="AN557" s="124"/>
      <c r="AO557" s="122"/>
      <c r="AP557" s="121"/>
      <c r="AQ557" s="126"/>
      <c r="AR557" s="124"/>
      <c r="AS557" s="124"/>
      <c r="AT557" s="126"/>
      <c r="AU557" s="124"/>
      <c r="AV557" s="124"/>
      <c r="AW557" s="126"/>
      <c r="AX557" s="124"/>
      <c r="AY557" s="124"/>
      <c r="AZ557" s="124"/>
      <c r="BA557" s="124"/>
      <c r="BB557" s="124"/>
      <c r="BC557" s="124"/>
      <c r="BD557" s="124"/>
      <c r="BE557" s="124"/>
      <c r="BF557" s="124"/>
      <c r="BG557" s="124"/>
      <c r="BH557" s="124"/>
      <c r="BI557" s="126"/>
      <c r="BJ557" s="124"/>
      <c r="BK557" s="124"/>
      <c r="BL557" s="124"/>
      <c r="BM557" s="124"/>
      <c r="BN557" s="124"/>
      <c r="BO557" s="124"/>
    </row>
    <row r="558" spans="1:67" ht="50.1" customHeight="1">
      <c r="A558" s="14" t="s">
        <v>803</v>
      </c>
      <c r="B558" s="11" t="s">
        <v>856</v>
      </c>
      <c r="C558" s="97" t="s">
        <v>857</v>
      </c>
      <c r="D558" s="120">
        <v>33.28</v>
      </c>
      <c r="E558" s="122">
        <v>0</v>
      </c>
      <c r="F558" s="121">
        <v>33.28</v>
      </c>
      <c r="G558" s="126"/>
      <c r="H558" s="124"/>
      <c r="I558" s="121"/>
      <c r="J558" s="121"/>
      <c r="K558" s="126"/>
      <c r="L558" s="124"/>
      <c r="M558" s="126"/>
      <c r="N558" s="124"/>
      <c r="O558" s="121"/>
      <c r="P558" s="126"/>
      <c r="Q558" s="124"/>
      <c r="R558" s="126"/>
      <c r="S558" s="132"/>
      <c r="T558" s="124"/>
      <c r="U558" s="124"/>
      <c r="V558" s="121"/>
      <c r="W558" s="124">
        <v>33.28</v>
      </c>
      <c r="X558" s="124"/>
      <c r="Y558" s="121"/>
      <c r="Z558" s="126"/>
      <c r="AA558" s="121"/>
      <c r="AB558" s="121"/>
      <c r="AC558" s="124"/>
      <c r="AD558" s="124"/>
      <c r="AE558" s="124"/>
      <c r="AF558" s="121"/>
      <c r="AG558" s="121"/>
      <c r="AH558" s="121"/>
      <c r="AI558" s="121"/>
      <c r="AJ558" s="121"/>
      <c r="AK558" s="121"/>
      <c r="AL558" s="121"/>
      <c r="AM558" s="122"/>
      <c r="AN558" s="124"/>
      <c r="AO558" s="122"/>
      <c r="AP558" s="121"/>
      <c r="AQ558" s="126"/>
      <c r="AR558" s="124"/>
      <c r="AS558" s="124"/>
      <c r="AT558" s="126"/>
      <c r="AU558" s="124"/>
      <c r="AV558" s="124"/>
      <c r="AW558" s="126"/>
      <c r="AX558" s="124"/>
      <c r="AY558" s="124"/>
      <c r="AZ558" s="124"/>
      <c r="BA558" s="124"/>
      <c r="BB558" s="124"/>
      <c r="BC558" s="124"/>
      <c r="BD558" s="124"/>
      <c r="BE558" s="124"/>
      <c r="BF558" s="124"/>
      <c r="BG558" s="124"/>
      <c r="BH558" s="124"/>
      <c r="BI558" s="126"/>
      <c r="BJ558" s="124"/>
      <c r="BK558" s="124"/>
      <c r="BL558" s="124"/>
      <c r="BM558" s="124"/>
      <c r="BN558" s="124"/>
      <c r="BO558" s="124"/>
    </row>
    <row r="559" spans="1:67" ht="50.1" customHeight="1">
      <c r="A559" s="14" t="s">
        <v>803</v>
      </c>
      <c r="B559" s="11" t="s">
        <v>1423</v>
      </c>
      <c r="C559" s="8" t="s">
        <v>1495</v>
      </c>
      <c r="D559" s="120">
        <v>120.36299</v>
      </c>
      <c r="E559" s="122">
        <v>20.371500000000001</v>
      </c>
      <c r="F559" s="121">
        <v>99.991489999999999</v>
      </c>
      <c r="G559" s="126"/>
      <c r="H559" s="124"/>
      <c r="I559" s="121"/>
      <c r="J559" s="121"/>
      <c r="K559" s="126"/>
      <c r="L559" s="124"/>
      <c r="M559" s="126"/>
      <c r="N559" s="124"/>
      <c r="O559" s="121"/>
      <c r="P559" s="126"/>
      <c r="Q559" s="124"/>
      <c r="R559" s="126"/>
      <c r="S559" s="132"/>
      <c r="T559" s="124"/>
      <c r="U559" s="124"/>
      <c r="V559" s="121"/>
      <c r="W559" s="124"/>
      <c r="X559" s="124"/>
      <c r="Y559" s="121"/>
      <c r="Z559" s="126">
        <v>20.371500000000001</v>
      </c>
      <c r="AA559" s="121">
        <v>6.7904999999999998</v>
      </c>
      <c r="AB559" s="121">
        <v>93.200990000000004</v>
      </c>
      <c r="AC559" s="124"/>
      <c r="AD559" s="124"/>
      <c r="AE559" s="124"/>
      <c r="AF559" s="121"/>
      <c r="AG559" s="121"/>
      <c r="AH559" s="121"/>
      <c r="AI559" s="121"/>
      <c r="AJ559" s="121"/>
      <c r="AK559" s="121"/>
      <c r="AL559" s="121"/>
      <c r="AM559" s="122"/>
      <c r="AN559" s="124"/>
      <c r="AO559" s="122"/>
      <c r="AP559" s="121"/>
      <c r="AQ559" s="126"/>
      <c r="AR559" s="124"/>
      <c r="AS559" s="124"/>
      <c r="AT559" s="126"/>
      <c r="AU559" s="124"/>
      <c r="AV559" s="124"/>
      <c r="AW559" s="126"/>
      <c r="AX559" s="124"/>
      <c r="AY559" s="124"/>
      <c r="AZ559" s="124"/>
      <c r="BA559" s="124"/>
      <c r="BB559" s="124"/>
      <c r="BC559" s="124"/>
      <c r="BD559" s="124"/>
      <c r="BE559" s="124"/>
      <c r="BF559" s="124"/>
      <c r="BG559" s="124"/>
      <c r="BH559" s="124"/>
      <c r="BI559" s="126"/>
      <c r="BJ559" s="124"/>
      <c r="BK559" s="124"/>
      <c r="BL559" s="124"/>
      <c r="BM559" s="124"/>
      <c r="BN559" s="124"/>
      <c r="BO559" s="124"/>
    </row>
    <row r="560" spans="1:67" ht="50.1" customHeight="1">
      <c r="A560" s="16" t="s">
        <v>803</v>
      </c>
      <c r="B560" s="11" t="s">
        <v>835</v>
      </c>
      <c r="C560" s="97" t="s">
        <v>836</v>
      </c>
      <c r="D560" s="120">
        <v>132.08312999999998</v>
      </c>
      <c r="E560" s="122">
        <v>48.909700000000001</v>
      </c>
      <c r="F560" s="121">
        <v>83.173429999999996</v>
      </c>
      <c r="G560" s="126"/>
      <c r="H560" s="124"/>
      <c r="I560" s="121"/>
      <c r="J560" s="121">
        <v>32.72833</v>
      </c>
      <c r="K560" s="126">
        <v>13.918810000000001</v>
      </c>
      <c r="L560" s="124">
        <v>4.6395999999999997</v>
      </c>
      <c r="M560" s="126">
        <v>34.99089</v>
      </c>
      <c r="N560" s="124">
        <v>45.805500000000002</v>
      </c>
      <c r="O560" s="121"/>
      <c r="P560" s="126"/>
      <c r="Q560" s="124"/>
      <c r="R560" s="126"/>
      <c r="S560" s="132"/>
      <c r="T560" s="124"/>
      <c r="U560" s="124"/>
      <c r="V560" s="121"/>
      <c r="W560" s="124"/>
      <c r="X560" s="124"/>
      <c r="Y560" s="121"/>
      <c r="Z560" s="126"/>
      <c r="AA560" s="121"/>
      <c r="AB560" s="121"/>
      <c r="AC560" s="124"/>
      <c r="AD560" s="124"/>
      <c r="AE560" s="124"/>
      <c r="AF560" s="121"/>
      <c r="AG560" s="121"/>
      <c r="AH560" s="121"/>
      <c r="AI560" s="121"/>
      <c r="AJ560" s="121"/>
      <c r="AK560" s="121"/>
      <c r="AL560" s="121"/>
      <c r="AM560" s="122"/>
      <c r="AN560" s="124"/>
      <c r="AO560" s="122"/>
      <c r="AP560" s="121"/>
      <c r="AQ560" s="126"/>
      <c r="AR560" s="124"/>
      <c r="AS560" s="124"/>
      <c r="AT560" s="126"/>
      <c r="AU560" s="124"/>
      <c r="AV560" s="124"/>
      <c r="AW560" s="126"/>
      <c r="AX560" s="124"/>
      <c r="AY560" s="124"/>
      <c r="AZ560" s="124"/>
      <c r="BA560" s="124"/>
      <c r="BB560" s="124"/>
      <c r="BC560" s="124"/>
      <c r="BD560" s="124"/>
      <c r="BE560" s="124"/>
      <c r="BF560" s="124"/>
      <c r="BG560" s="124"/>
      <c r="BH560" s="124"/>
      <c r="BI560" s="126"/>
      <c r="BJ560" s="124"/>
      <c r="BK560" s="124"/>
      <c r="BL560" s="124"/>
      <c r="BM560" s="124"/>
      <c r="BN560" s="124"/>
      <c r="BO560" s="124"/>
    </row>
    <row r="561" spans="1:67" ht="50.1" customHeight="1">
      <c r="A561" s="16" t="s">
        <v>803</v>
      </c>
      <c r="B561" s="11" t="s">
        <v>864</v>
      </c>
      <c r="C561" s="19" t="s">
        <v>1499</v>
      </c>
      <c r="D561" s="120">
        <v>37.401049999999998</v>
      </c>
      <c r="E561" s="122">
        <v>7.1579199999999998</v>
      </c>
      <c r="F561" s="121">
        <v>30.243130000000001</v>
      </c>
      <c r="G561" s="126"/>
      <c r="H561" s="124"/>
      <c r="I561" s="121"/>
      <c r="J561" s="121"/>
      <c r="K561" s="126"/>
      <c r="L561" s="124"/>
      <c r="M561" s="126"/>
      <c r="N561" s="124"/>
      <c r="O561" s="121"/>
      <c r="P561" s="126"/>
      <c r="Q561" s="124"/>
      <c r="R561" s="126"/>
      <c r="S561" s="132"/>
      <c r="T561" s="124"/>
      <c r="U561" s="124"/>
      <c r="V561" s="121"/>
      <c r="W561" s="124"/>
      <c r="X561" s="124"/>
      <c r="Y561" s="121"/>
      <c r="Z561" s="126">
        <v>7.1579199999999998</v>
      </c>
      <c r="AA561" s="121">
        <v>2.3859699999999999</v>
      </c>
      <c r="AB561" s="121">
        <v>27.85716</v>
      </c>
      <c r="AC561" s="124"/>
      <c r="AD561" s="124"/>
      <c r="AE561" s="124"/>
      <c r="AF561" s="121"/>
      <c r="AG561" s="121"/>
      <c r="AH561" s="121"/>
      <c r="AI561" s="121"/>
      <c r="AJ561" s="121"/>
      <c r="AK561" s="121"/>
      <c r="AL561" s="121"/>
      <c r="AM561" s="122"/>
      <c r="AN561" s="124"/>
      <c r="AO561" s="122"/>
      <c r="AP561" s="121"/>
      <c r="AQ561" s="126"/>
      <c r="AR561" s="124"/>
      <c r="AS561" s="124"/>
      <c r="AT561" s="126"/>
      <c r="AU561" s="124"/>
      <c r="AV561" s="124"/>
      <c r="AW561" s="126"/>
      <c r="AX561" s="124"/>
      <c r="AY561" s="124"/>
      <c r="AZ561" s="124"/>
      <c r="BA561" s="124"/>
      <c r="BB561" s="124"/>
      <c r="BC561" s="124"/>
      <c r="BD561" s="124"/>
      <c r="BE561" s="124"/>
      <c r="BF561" s="124"/>
      <c r="BG561" s="124"/>
      <c r="BH561" s="124"/>
      <c r="BI561" s="126"/>
      <c r="BJ561" s="124"/>
      <c r="BK561" s="124"/>
      <c r="BL561" s="124"/>
      <c r="BM561" s="124"/>
      <c r="BN561" s="124"/>
      <c r="BO561" s="124"/>
    </row>
    <row r="562" spans="1:67" ht="50.1" customHeight="1">
      <c r="A562" s="16" t="s">
        <v>803</v>
      </c>
      <c r="B562" s="11" t="s">
        <v>863</v>
      </c>
      <c r="C562" s="96">
        <v>245510051250</v>
      </c>
      <c r="D562" s="120">
        <v>254.40192999999999</v>
      </c>
      <c r="E562" s="122">
        <v>39.172960000000003</v>
      </c>
      <c r="F562" s="121">
        <v>215.22897</v>
      </c>
      <c r="G562" s="126"/>
      <c r="H562" s="124"/>
      <c r="I562" s="121"/>
      <c r="J562" s="121"/>
      <c r="K562" s="126"/>
      <c r="L562" s="124"/>
      <c r="M562" s="126"/>
      <c r="N562" s="124"/>
      <c r="O562" s="121"/>
      <c r="P562" s="126"/>
      <c r="Q562" s="124"/>
      <c r="R562" s="126"/>
      <c r="S562" s="132"/>
      <c r="T562" s="124"/>
      <c r="U562" s="124"/>
      <c r="V562" s="121"/>
      <c r="W562" s="124"/>
      <c r="X562" s="124"/>
      <c r="Y562" s="121"/>
      <c r="Z562" s="126">
        <v>39.172960000000003</v>
      </c>
      <c r="AA562" s="121">
        <v>13.057650000000001</v>
      </c>
      <c r="AB562" s="121">
        <v>202.17132000000001</v>
      </c>
      <c r="AC562" s="124"/>
      <c r="AD562" s="124"/>
      <c r="AE562" s="124"/>
      <c r="AF562" s="121"/>
      <c r="AG562" s="121"/>
      <c r="AH562" s="121"/>
      <c r="AI562" s="121"/>
      <c r="AJ562" s="121"/>
      <c r="AK562" s="121"/>
      <c r="AL562" s="121"/>
      <c r="AM562" s="122"/>
      <c r="AN562" s="124"/>
      <c r="AO562" s="122"/>
      <c r="AP562" s="121"/>
      <c r="AQ562" s="126"/>
      <c r="AR562" s="124"/>
      <c r="AS562" s="124"/>
      <c r="AT562" s="126"/>
      <c r="AU562" s="124"/>
      <c r="AV562" s="124"/>
      <c r="AW562" s="126"/>
      <c r="AX562" s="124"/>
      <c r="AY562" s="124"/>
      <c r="AZ562" s="124"/>
      <c r="BA562" s="124"/>
      <c r="BB562" s="124"/>
      <c r="BC562" s="124"/>
      <c r="BD562" s="124"/>
      <c r="BE562" s="124"/>
      <c r="BF562" s="124"/>
      <c r="BG562" s="124"/>
      <c r="BH562" s="124"/>
      <c r="BI562" s="126"/>
      <c r="BJ562" s="124"/>
      <c r="BK562" s="124"/>
      <c r="BL562" s="124"/>
      <c r="BM562" s="124"/>
      <c r="BN562" s="124"/>
      <c r="BO562" s="124"/>
    </row>
    <row r="563" spans="1:67" ht="50.1" customHeight="1">
      <c r="A563" s="16" t="s">
        <v>803</v>
      </c>
      <c r="B563" s="11" t="s">
        <v>860</v>
      </c>
      <c r="C563" s="97" t="s">
        <v>861</v>
      </c>
      <c r="D563" s="120">
        <v>458.49675000000002</v>
      </c>
      <c r="E563" s="122">
        <v>188.64216999999999</v>
      </c>
      <c r="F563" s="121">
        <v>269.85458</v>
      </c>
      <c r="G563" s="126">
        <v>150</v>
      </c>
      <c r="H563" s="124">
        <v>50</v>
      </c>
      <c r="I563" s="121">
        <v>180</v>
      </c>
      <c r="J563" s="121"/>
      <c r="K563" s="126">
        <v>10.99765</v>
      </c>
      <c r="L563" s="124">
        <v>3.66588</v>
      </c>
      <c r="M563" s="126">
        <v>27.64452</v>
      </c>
      <c r="N563" s="124">
        <v>36.188699999999997</v>
      </c>
      <c r="O563" s="121"/>
      <c r="P563" s="126"/>
      <c r="Q563" s="124"/>
      <c r="R563" s="126"/>
      <c r="S563" s="132"/>
      <c r="T563" s="124"/>
      <c r="U563" s="124"/>
      <c r="V563" s="121"/>
      <c r="W563" s="124"/>
      <c r="X563" s="124"/>
      <c r="Y563" s="121"/>
      <c r="Z563" s="126"/>
      <c r="AA563" s="121"/>
      <c r="AB563" s="121"/>
      <c r="AC563" s="124"/>
      <c r="AD563" s="124"/>
      <c r="AE563" s="124"/>
      <c r="AF563" s="121"/>
      <c r="AG563" s="121"/>
      <c r="AH563" s="121"/>
      <c r="AI563" s="121"/>
      <c r="AJ563" s="121"/>
      <c r="AK563" s="121"/>
      <c r="AL563" s="121"/>
      <c r="AM563" s="122"/>
      <c r="AN563" s="124"/>
      <c r="AO563" s="122"/>
      <c r="AP563" s="121"/>
      <c r="AQ563" s="126"/>
      <c r="AR563" s="124"/>
      <c r="AS563" s="124"/>
      <c r="AT563" s="126"/>
      <c r="AU563" s="124"/>
      <c r="AV563" s="124"/>
      <c r="AW563" s="126"/>
      <c r="AX563" s="124"/>
      <c r="AY563" s="124"/>
      <c r="AZ563" s="124"/>
      <c r="BA563" s="124"/>
      <c r="BB563" s="124"/>
      <c r="BC563" s="124"/>
      <c r="BD563" s="124"/>
      <c r="BE563" s="124"/>
      <c r="BF563" s="124"/>
      <c r="BG563" s="124"/>
      <c r="BH563" s="124"/>
      <c r="BI563" s="126"/>
      <c r="BJ563" s="124"/>
      <c r="BK563" s="124"/>
      <c r="BL563" s="124"/>
      <c r="BM563" s="124"/>
      <c r="BN563" s="124"/>
      <c r="BO563" s="124"/>
    </row>
    <row r="564" spans="1:67" ht="50.1" customHeight="1">
      <c r="A564" s="16" t="s">
        <v>803</v>
      </c>
      <c r="B564" s="11" t="s">
        <v>872</v>
      </c>
      <c r="C564" s="97" t="s">
        <v>873</v>
      </c>
      <c r="D564" s="120">
        <v>5077.2132000000001</v>
      </c>
      <c r="E564" s="122">
        <v>3090.25614</v>
      </c>
      <c r="F564" s="121">
        <v>1986.9570599999997</v>
      </c>
      <c r="G564" s="126">
        <v>2768.8017</v>
      </c>
      <c r="H564" s="124">
        <v>922.93389999999999</v>
      </c>
      <c r="I564" s="121"/>
      <c r="J564" s="121">
        <v>187.98787999999999</v>
      </c>
      <c r="K564" s="126">
        <v>91.485209999999995</v>
      </c>
      <c r="L564" s="124">
        <v>30.495069999999998</v>
      </c>
      <c r="M564" s="126">
        <v>229.96923000000001</v>
      </c>
      <c r="N564" s="124">
        <v>301.04640999999998</v>
      </c>
      <c r="O564" s="121"/>
      <c r="P564" s="126"/>
      <c r="Q564" s="124"/>
      <c r="R564" s="126"/>
      <c r="S564" s="132"/>
      <c r="T564" s="124"/>
      <c r="U564" s="124"/>
      <c r="V564" s="121"/>
      <c r="W564" s="124"/>
      <c r="X564" s="124"/>
      <c r="Y564" s="121"/>
      <c r="Z564" s="126"/>
      <c r="AA564" s="121"/>
      <c r="AB564" s="121"/>
      <c r="AC564" s="124"/>
      <c r="AD564" s="124"/>
      <c r="AE564" s="124"/>
      <c r="AF564" s="121"/>
      <c r="AG564" s="121"/>
      <c r="AH564" s="121"/>
      <c r="AI564" s="121"/>
      <c r="AJ564" s="121"/>
      <c r="AK564" s="121"/>
      <c r="AL564" s="121"/>
      <c r="AM564" s="122"/>
      <c r="AN564" s="124"/>
      <c r="AO564" s="122"/>
      <c r="AP564" s="121"/>
      <c r="AQ564" s="126"/>
      <c r="AR564" s="124"/>
      <c r="AS564" s="124"/>
      <c r="AT564" s="126"/>
      <c r="AU564" s="124"/>
      <c r="AV564" s="124"/>
      <c r="AW564" s="126"/>
      <c r="AX564" s="124"/>
      <c r="AY564" s="124"/>
      <c r="AZ564" s="124">
        <v>143.57665</v>
      </c>
      <c r="BA564" s="124"/>
      <c r="BB564" s="124"/>
      <c r="BC564" s="124"/>
      <c r="BD564" s="124"/>
      <c r="BE564" s="124"/>
      <c r="BF564" s="124"/>
      <c r="BG564" s="124"/>
      <c r="BH564" s="124"/>
      <c r="BI564" s="126"/>
      <c r="BJ564" s="124"/>
      <c r="BK564" s="124"/>
      <c r="BL564" s="124">
        <v>400.91714999999999</v>
      </c>
      <c r="BM564" s="124"/>
      <c r="BN564" s="124"/>
      <c r="BO564" s="124"/>
    </row>
    <row r="565" spans="1:67" ht="50.1" customHeight="1">
      <c r="A565" s="16" t="s">
        <v>803</v>
      </c>
      <c r="B565" s="11" t="s">
        <v>858</v>
      </c>
      <c r="C565" s="97" t="s">
        <v>859</v>
      </c>
      <c r="D565" s="120">
        <v>1.37239</v>
      </c>
      <c r="E565" s="122">
        <v>0.67545999999999995</v>
      </c>
      <c r="F565" s="121">
        <v>0.69693000000000005</v>
      </c>
      <c r="G565" s="126"/>
      <c r="H565" s="124"/>
      <c r="I565" s="121"/>
      <c r="J565" s="121"/>
      <c r="K565" s="126">
        <v>0.19195000000000001</v>
      </c>
      <c r="L565" s="124">
        <v>6.3979999999999995E-2</v>
      </c>
      <c r="M565" s="126">
        <v>0.48351</v>
      </c>
      <c r="N565" s="124">
        <v>0.63295000000000001</v>
      </c>
      <c r="O565" s="121"/>
      <c r="P565" s="126"/>
      <c r="Q565" s="124"/>
      <c r="R565" s="126"/>
      <c r="S565" s="132"/>
      <c r="T565" s="124"/>
      <c r="U565" s="124"/>
      <c r="V565" s="121"/>
      <c r="W565" s="124"/>
      <c r="X565" s="124"/>
      <c r="Y565" s="121"/>
      <c r="Z565" s="126"/>
      <c r="AA565" s="121"/>
      <c r="AB565" s="121"/>
      <c r="AC565" s="124"/>
      <c r="AD565" s="124"/>
      <c r="AE565" s="124"/>
      <c r="AF565" s="121"/>
      <c r="AG565" s="121"/>
      <c r="AH565" s="121"/>
      <c r="AI565" s="121"/>
      <c r="AJ565" s="121"/>
      <c r="AK565" s="121"/>
      <c r="AL565" s="121"/>
      <c r="AM565" s="122"/>
      <c r="AN565" s="124"/>
      <c r="AO565" s="122"/>
      <c r="AP565" s="121"/>
      <c r="AQ565" s="126"/>
      <c r="AR565" s="124"/>
      <c r="AS565" s="124"/>
      <c r="AT565" s="126"/>
      <c r="AU565" s="124"/>
      <c r="AV565" s="124"/>
      <c r="AW565" s="126"/>
      <c r="AX565" s="124"/>
      <c r="AY565" s="124"/>
      <c r="AZ565" s="124"/>
      <c r="BA565" s="124"/>
      <c r="BB565" s="124"/>
      <c r="BC565" s="124"/>
      <c r="BD565" s="124"/>
      <c r="BE565" s="124"/>
      <c r="BF565" s="124"/>
      <c r="BG565" s="124"/>
      <c r="BH565" s="124"/>
      <c r="BI565" s="126"/>
      <c r="BJ565" s="124"/>
      <c r="BK565" s="124"/>
      <c r="BL565" s="124"/>
      <c r="BM565" s="124"/>
      <c r="BN565" s="124"/>
      <c r="BO565" s="124"/>
    </row>
    <row r="566" spans="1:67" ht="50.1" customHeight="1">
      <c r="A566" s="16" t="s">
        <v>803</v>
      </c>
      <c r="B566" s="11" t="s">
        <v>862</v>
      </c>
      <c r="C566" s="103" t="s">
        <v>1498</v>
      </c>
      <c r="D566" s="120">
        <v>225.08483000000001</v>
      </c>
      <c r="E566" s="122">
        <v>36.123849999999997</v>
      </c>
      <c r="F566" s="121">
        <v>188.96098000000001</v>
      </c>
      <c r="G566" s="126"/>
      <c r="H566" s="124"/>
      <c r="I566" s="121"/>
      <c r="J566" s="121"/>
      <c r="K566" s="126"/>
      <c r="L566" s="124"/>
      <c r="M566" s="126"/>
      <c r="N566" s="124"/>
      <c r="O566" s="121"/>
      <c r="P566" s="126"/>
      <c r="Q566" s="124"/>
      <c r="R566" s="126"/>
      <c r="S566" s="132"/>
      <c r="T566" s="124"/>
      <c r="U566" s="124"/>
      <c r="V566" s="121"/>
      <c r="W566" s="124"/>
      <c r="X566" s="124"/>
      <c r="Y566" s="121"/>
      <c r="Z566" s="126">
        <v>36.123849999999997</v>
      </c>
      <c r="AA566" s="121">
        <v>12.04128</v>
      </c>
      <c r="AB566" s="121">
        <v>176.91970000000001</v>
      </c>
      <c r="AC566" s="124"/>
      <c r="AD566" s="124"/>
      <c r="AE566" s="124"/>
      <c r="AF566" s="121"/>
      <c r="AG566" s="121"/>
      <c r="AH566" s="121"/>
      <c r="AI566" s="121"/>
      <c r="AJ566" s="121"/>
      <c r="AK566" s="121"/>
      <c r="AL566" s="121"/>
      <c r="AM566" s="122"/>
      <c r="AN566" s="124"/>
      <c r="AO566" s="122"/>
      <c r="AP566" s="121"/>
      <c r="AQ566" s="126"/>
      <c r="AR566" s="124"/>
      <c r="AS566" s="124"/>
      <c r="AT566" s="126"/>
      <c r="AU566" s="124"/>
      <c r="AV566" s="124"/>
      <c r="AW566" s="126"/>
      <c r="AX566" s="124"/>
      <c r="AY566" s="124"/>
      <c r="AZ566" s="124"/>
      <c r="BA566" s="124"/>
      <c r="BB566" s="124"/>
      <c r="BC566" s="124"/>
      <c r="BD566" s="124"/>
      <c r="BE566" s="124"/>
      <c r="BF566" s="124"/>
      <c r="BG566" s="124"/>
      <c r="BH566" s="124"/>
      <c r="BI566" s="126"/>
      <c r="BJ566" s="124"/>
      <c r="BK566" s="124"/>
      <c r="BL566" s="124"/>
      <c r="BM566" s="124"/>
      <c r="BN566" s="124"/>
      <c r="BO566" s="124"/>
    </row>
    <row r="567" spans="1:67" ht="50.1" customHeight="1">
      <c r="A567" s="14" t="s">
        <v>803</v>
      </c>
      <c r="B567" s="11" t="s">
        <v>1612</v>
      </c>
      <c r="C567" s="92">
        <v>245501444864</v>
      </c>
      <c r="D567" s="120">
        <v>2963.3310000000001</v>
      </c>
      <c r="E567" s="122">
        <v>0</v>
      </c>
      <c r="F567" s="121">
        <v>2963.3310000000001</v>
      </c>
      <c r="G567" s="126"/>
      <c r="H567" s="124"/>
      <c r="I567" s="121"/>
      <c r="J567" s="121"/>
      <c r="K567" s="126"/>
      <c r="L567" s="124"/>
      <c r="M567" s="126"/>
      <c r="N567" s="124"/>
      <c r="O567" s="121"/>
      <c r="P567" s="126"/>
      <c r="Q567" s="124"/>
      <c r="R567" s="126"/>
      <c r="S567" s="132"/>
      <c r="T567" s="124"/>
      <c r="U567" s="124"/>
      <c r="V567" s="121"/>
      <c r="W567" s="124"/>
      <c r="X567" s="124"/>
      <c r="Y567" s="121"/>
      <c r="Z567" s="126"/>
      <c r="AA567" s="121"/>
      <c r="AB567" s="121"/>
      <c r="AC567" s="124"/>
      <c r="AD567" s="124"/>
      <c r="AE567" s="124"/>
      <c r="AF567" s="121"/>
      <c r="AG567" s="121"/>
      <c r="AH567" s="121"/>
      <c r="AI567" s="121"/>
      <c r="AJ567" s="121"/>
      <c r="AK567" s="121"/>
      <c r="AL567" s="121">
        <v>2963.3310000000001</v>
      </c>
      <c r="AM567" s="122"/>
      <c r="AN567" s="124"/>
      <c r="AO567" s="122"/>
      <c r="AP567" s="121"/>
      <c r="AQ567" s="126"/>
      <c r="AR567" s="124"/>
      <c r="AS567" s="124"/>
      <c r="AT567" s="126"/>
      <c r="AU567" s="124"/>
      <c r="AV567" s="124"/>
      <c r="AW567" s="126"/>
      <c r="AX567" s="124"/>
      <c r="AY567" s="124"/>
      <c r="AZ567" s="124"/>
      <c r="BA567" s="124"/>
      <c r="BB567" s="124"/>
      <c r="BC567" s="124"/>
      <c r="BD567" s="124"/>
      <c r="BE567" s="124"/>
      <c r="BF567" s="124"/>
      <c r="BG567" s="124"/>
      <c r="BH567" s="124"/>
      <c r="BI567" s="126"/>
      <c r="BJ567" s="124"/>
      <c r="BK567" s="124"/>
      <c r="BL567" s="124"/>
      <c r="BM567" s="124"/>
      <c r="BN567" s="124"/>
      <c r="BO567" s="124"/>
    </row>
    <row r="568" spans="1:67" ht="50.1" customHeight="1">
      <c r="A568" s="14" t="s">
        <v>803</v>
      </c>
      <c r="B568" s="11" t="s">
        <v>831</v>
      </c>
      <c r="C568" s="92" t="s">
        <v>832</v>
      </c>
      <c r="D568" s="120">
        <v>35.977499999999999</v>
      </c>
      <c r="E568" s="122">
        <v>0</v>
      </c>
      <c r="F568" s="121">
        <v>35.977499999999999</v>
      </c>
      <c r="G568" s="126"/>
      <c r="H568" s="124"/>
      <c r="I568" s="121"/>
      <c r="J568" s="121"/>
      <c r="K568" s="126"/>
      <c r="L568" s="124"/>
      <c r="M568" s="126"/>
      <c r="N568" s="124"/>
      <c r="O568" s="121"/>
      <c r="P568" s="126"/>
      <c r="Q568" s="124"/>
      <c r="R568" s="126"/>
      <c r="S568" s="132"/>
      <c r="T568" s="124">
        <v>35.977499999999999</v>
      </c>
      <c r="U568" s="124"/>
      <c r="V568" s="121"/>
      <c r="W568" s="124"/>
      <c r="X568" s="124"/>
      <c r="Y568" s="121"/>
      <c r="Z568" s="126"/>
      <c r="AA568" s="121"/>
      <c r="AB568" s="121"/>
      <c r="AC568" s="124"/>
      <c r="AD568" s="124"/>
      <c r="AE568" s="124"/>
      <c r="AF568" s="121"/>
      <c r="AG568" s="121"/>
      <c r="AH568" s="121"/>
      <c r="AI568" s="121"/>
      <c r="AJ568" s="121"/>
      <c r="AK568" s="121"/>
      <c r="AL568" s="121"/>
      <c r="AM568" s="122"/>
      <c r="AN568" s="124"/>
      <c r="AO568" s="122"/>
      <c r="AP568" s="121"/>
      <c r="AQ568" s="126"/>
      <c r="AR568" s="124"/>
      <c r="AS568" s="124"/>
      <c r="AT568" s="126"/>
      <c r="AU568" s="124"/>
      <c r="AV568" s="124"/>
      <c r="AW568" s="126"/>
      <c r="AX568" s="124"/>
      <c r="AY568" s="124"/>
      <c r="AZ568" s="124"/>
      <c r="BA568" s="124"/>
      <c r="BB568" s="124"/>
      <c r="BC568" s="124"/>
      <c r="BD568" s="124"/>
      <c r="BE568" s="124"/>
      <c r="BF568" s="124"/>
      <c r="BG568" s="124"/>
      <c r="BH568" s="124"/>
      <c r="BI568" s="126"/>
      <c r="BJ568" s="124"/>
      <c r="BK568" s="124"/>
      <c r="BL568" s="124"/>
      <c r="BM568" s="124"/>
      <c r="BN568" s="124"/>
      <c r="BO568" s="124"/>
    </row>
    <row r="569" spans="1:67" ht="50.1" customHeight="1">
      <c r="A569" s="16" t="s">
        <v>803</v>
      </c>
      <c r="B569" s="11" t="s">
        <v>867</v>
      </c>
      <c r="C569" s="92" t="s">
        <v>868</v>
      </c>
      <c r="D569" s="120">
        <v>412.64753999999999</v>
      </c>
      <c r="E569" s="122">
        <v>203.13720000000001</v>
      </c>
      <c r="F569" s="121">
        <v>209.51033999999999</v>
      </c>
      <c r="G569" s="126"/>
      <c r="H569" s="124"/>
      <c r="I569" s="121"/>
      <c r="J569" s="121"/>
      <c r="K569" s="126">
        <v>57.813830000000003</v>
      </c>
      <c r="L569" s="124">
        <v>19.271280000000001</v>
      </c>
      <c r="M569" s="126">
        <v>145.32337000000001</v>
      </c>
      <c r="N569" s="124">
        <v>190.23905999999999</v>
      </c>
      <c r="O569" s="121"/>
      <c r="P569" s="126"/>
      <c r="Q569" s="124"/>
      <c r="R569" s="126"/>
      <c r="S569" s="132"/>
      <c r="T569" s="124"/>
      <c r="U569" s="124"/>
      <c r="V569" s="121"/>
      <c r="W569" s="124"/>
      <c r="X569" s="124"/>
      <c r="Y569" s="121"/>
      <c r="Z569" s="126"/>
      <c r="AA569" s="121"/>
      <c r="AB569" s="121"/>
      <c r="AC569" s="124"/>
      <c r="AD569" s="124"/>
      <c r="AE569" s="124"/>
      <c r="AF569" s="121"/>
      <c r="AG569" s="121"/>
      <c r="AH569" s="121"/>
      <c r="AI569" s="121"/>
      <c r="AJ569" s="121"/>
      <c r="AK569" s="121"/>
      <c r="AL569" s="121"/>
      <c r="AM569" s="122"/>
      <c r="AN569" s="124"/>
      <c r="AO569" s="122"/>
      <c r="AP569" s="121"/>
      <c r="AQ569" s="126"/>
      <c r="AR569" s="124"/>
      <c r="AS569" s="124"/>
      <c r="AT569" s="126"/>
      <c r="AU569" s="124"/>
      <c r="AV569" s="124"/>
      <c r="AW569" s="126"/>
      <c r="AX569" s="124"/>
      <c r="AY569" s="124"/>
      <c r="AZ569" s="124"/>
      <c r="BA569" s="124"/>
      <c r="BB569" s="124"/>
      <c r="BC569" s="124"/>
      <c r="BD569" s="124"/>
      <c r="BE569" s="124"/>
      <c r="BF569" s="124"/>
      <c r="BG569" s="124"/>
      <c r="BH569" s="124"/>
      <c r="BI569" s="126"/>
      <c r="BJ569" s="124"/>
      <c r="BK569" s="124"/>
      <c r="BL569" s="124"/>
      <c r="BM569" s="124"/>
      <c r="BN569" s="124"/>
      <c r="BO569" s="124"/>
    </row>
    <row r="570" spans="1:67" ht="50.1" customHeight="1">
      <c r="A570" s="14" t="s">
        <v>803</v>
      </c>
      <c r="B570" s="13" t="s">
        <v>886</v>
      </c>
      <c r="C570" s="8" t="s">
        <v>1503</v>
      </c>
      <c r="D570" s="120">
        <v>747.18443000000002</v>
      </c>
      <c r="E570" s="122">
        <v>0</v>
      </c>
      <c r="F570" s="121">
        <v>747.18443000000002</v>
      </c>
      <c r="G570" s="126"/>
      <c r="H570" s="124"/>
      <c r="I570" s="121"/>
      <c r="J570" s="121"/>
      <c r="K570" s="126"/>
      <c r="L570" s="124"/>
      <c r="M570" s="126"/>
      <c r="N570" s="124"/>
      <c r="O570" s="121"/>
      <c r="P570" s="126"/>
      <c r="Q570" s="124"/>
      <c r="R570" s="126"/>
      <c r="S570" s="132"/>
      <c r="T570" s="124"/>
      <c r="U570" s="124"/>
      <c r="V570" s="121"/>
      <c r="W570" s="124"/>
      <c r="X570" s="124"/>
      <c r="Y570" s="121"/>
      <c r="Z570" s="126"/>
      <c r="AA570" s="121"/>
      <c r="AB570" s="121"/>
      <c r="AC570" s="124"/>
      <c r="AD570" s="124"/>
      <c r="AE570" s="124"/>
      <c r="AF570" s="121"/>
      <c r="AG570" s="121"/>
      <c r="AH570" s="121"/>
      <c r="AI570" s="121"/>
      <c r="AJ570" s="121">
        <v>747.18443000000002</v>
      </c>
      <c r="AK570" s="121"/>
      <c r="AL570" s="121"/>
      <c r="AM570" s="122"/>
      <c r="AN570" s="124"/>
      <c r="AO570" s="122"/>
      <c r="AP570" s="121"/>
      <c r="AQ570" s="126"/>
      <c r="AR570" s="124"/>
      <c r="AS570" s="124"/>
      <c r="AT570" s="126"/>
      <c r="AU570" s="124"/>
      <c r="AV570" s="124"/>
      <c r="AW570" s="126"/>
      <c r="AX570" s="124"/>
      <c r="AY570" s="124"/>
      <c r="AZ570" s="124"/>
      <c r="BA570" s="124"/>
      <c r="BB570" s="124"/>
      <c r="BC570" s="124"/>
      <c r="BD570" s="124"/>
      <c r="BE570" s="124"/>
      <c r="BF570" s="124"/>
      <c r="BG570" s="124"/>
      <c r="BH570" s="124"/>
      <c r="BI570" s="126"/>
      <c r="BJ570" s="124"/>
      <c r="BK570" s="124"/>
      <c r="BL570" s="124"/>
      <c r="BM570" s="124"/>
      <c r="BN570" s="124"/>
      <c r="BO570" s="124"/>
    </row>
    <row r="571" spans="1:67" ht="50.1" customHeight="1">
      <c r="A571" s="14" t="s">
        <v>803</v>
      </c>
      <c r="B571" s="11" t="s">
        <v>884</v>
      </c>
      <c r="C571" s="92" t="s">
        <v>885</v>
      </c>
      <c r="D571" s="120">
        <v>4909.4447899999996</v>
      </c>
      <c r="E571" s="122">
        <v>0</v>
      </c>
      <c r="F571" s="121">
        <v>4909.4447899999996</v>
      </c>
      <c r="G571" s="126"/>
      <c r="H571" s="124"/>
      <c r="I571" s="121"/>
      <c r="J571" s="121"/>
      <c r="K571" s="126"/>
      <c r="L571" s="124"/>
      <c r="M571" s="126"/>
      <c r="N571" s="124"/>
      <c r="O571" s="121"/>
      <c r="P571" s="126"/>
      <c r="Q571" s="124"/>
      <c r="R571" s="126"/>
      <c r="S571" s="132"/>
      <c r="T571" s="124"/>
      <c r="U571" s="124"/>
      <c r="V571" s="121"/>
      <c r="W571" s="124"/>
      <c r="X571" s="124"/>
      <c r="Y571" s="121"/>
      <c r="Z571" s="126"/>
      <c r="AA571" s="121"/>
      <c r="AB571" s="121"/>
      <c r="AC571" s="124"/>
      <c r="AD571" s="124"/>
      <c r="AE571" s="124"/>
      <c r="AF571" s="121">
        <v>1442.088</v>
      </c>
      <c r="AG571" s="121"/>
      <c r="AH571" s="121"/>
      <c r="AI571" s="121"/>
      <c r="AJ571" s="121">
        <v>226.89500000000001</v>
      </c>
      <c r="AK571" s="121"/>
      <c r="AL571" s="121"/>
      <c r="AM571" s="122"/>
      <c r="AN571" s="124"/>
      <c r="AO571" s="122"/>
      <c r="AP571" s="121"/>
      <c r="AQ571" s="126"/>
      <c r="AR571" s="124"/>
      <c r="AS571" s="124"/>
      <c r="AT571" s="126"/>
      <c r="AU571" s="124"/>
      <c r="AV571" s="124">
        <v>2248.5230099999999</v>
      </c>
      <c r="AW571" s="126"/>
      <c r="AX571" s="124"/>
      <c r="AY571" s="124"/>
      <c r="AZ571" s="124">
        <v>991.93877999999995</v>
      </c>
      <c r="BA571" s="124"/>
      <c r="BB571" s="124"/>
      <c r="BC571" s="124"/>
      <c r="BD571" s="124"/>
      <c r="BE571" s="124"/>
      <c r="BF571" s="124"/>
      <c r="BG571" s="124"/>
      <c r="BH571" s="124"/>
      <c r="BI571" s="126"/>
      <c r="BJ571" s="124"/>
      <c r="BK571" s="124"/>
      <c r="BL571" s="124"/>
      <c r="BM571" s="124"/>
      <c r="BN571" s="124"/>
      <c r="BO571" s="124"/>
    </row>
    <row r="572" spans="1:67" ht="50.1" customHeight="1">
      <c r="A572" s="16" t="s">
        <v>803</v>
      </c>
      <c r="B572" s="11" t="s">
        <v>1653</v>
      </c>
      <c r="C572" s="97">
        <v>2455023100</v>
      </c>
      <c r="D572" s="120">
        <v>2076.5459500000002</v>
      </c>
      <c r="E572" s="122">
        <v>0</v>
      </c>
      <c r="F572" s="121">
        <v>2076.5459500000002</v>
      </c>
      <c r="G572" s="126"/>
      <c r="H572" s="124"/>
      <c r="I572" s="121"/>
      <c r="J572" s="121"/>
      <c r="K572" s="126"/>
      <c r="L572" s="124"/>
      <c r="M572" s="126"/>
      <c r="N572" s="124"/>
      <c r="O572" s="121"/>
      <c r="P572" s="126"/>
      <c r="Q572" s="124"/>
      <c r="R572" s="126"/>
      <c r="S572" s="132"/>
      <c r="T572" s="124"/>
      <c r="U572" s="124"/>
      <c r="V572" s="121"/>
      <c r="W572" s="124"/>
      <c r="X572" s="124"/>
      <c r="Y572" s="121"/>
      <c r="Z572" s="126"/>
      <c r="AA572" s="121"/>
      <c r="AB572" s="121"/>
      <c r="AC572" s="124"/>
      <c r="AD572" s="124"/>
      <c r="AE572" s="124"/>
      <c r="AF572" s="121"/>
      <c r="AG572" s="121"/>
      <c r="AH572" s="121"/>
      <c r="AI572" s="121"/>
      <c r="AJ572" s="121"/>
      <c r="AK572" s="121"/>
      <c r="AL572" s="121"/>
      <c r="AM572" s="122"/>
      <c r="AN572" s="124"/>
      <c r="AO572" s="122"/>
      <c r="AP572" s="121"/>
      <c r="AQ572" s="126"/>
      <c r="AR572" s="124"/>
      <c r="AS572" s="124"/>
      <c r="AT572" s="126"/>
      <c r="AU572" s="124"/>
      <c r="AV572" s="124"/>
      <c r="AW572" s="126"/>
      <c r="AX572" s="124"/>
      <c r="AY572" s="124"/>
      <c r="AZ572" s="124">
        <v>2076.5459500000002</v>
      </c>
      <c r="BA572" s="124"/>
      <c r="BB572" s="124"/>
      <c r="BC572" s="124"/>
      <c r="BD572" s="124"/>
      <c r="BE572" s="124"/>
      <c r="BF572" s="124"/>
      <c r="BG572" s="124"/>
      <c r="BH572" s="124"/>
      <c r="BI572" s="126"/>
      <c r="BJ572" s="124"/>
      <c r="BK572" s="124"/>
      <c r="BL572" s="124"/>
      <c r="BM572" s="124"/>
      <c r="BN572" s="124"/>
      <c r="BO572" s="124"/>
    </row>
    <row r="573" spans="1:67" ht="50.1" customHeight="1">
      <c r="A573" s="14" t="s">
        <v>803</v>
      </c>
      <c r="B573" s="13" t="s">
        <v>874</v>
      </c>
      <c r="C573" s="92" t="s">
        <v>875</v>
      </c>
      <c r="D573" s="120">
        <v>921.58240000000001</v>
      </c>
      <c r="E573" s="122">
        <v>0</v>
      </c>
      <c r="F573" s="121">
        <v>921.58240000000001</v>
      </c>
      <c r="G573" s="126"/>
      <c r="H573" s="124"/>
      <c r="I573" s="121"/>
      <c r="J573" s="121"/>
      <c r="K573" s="126"/>
      <c r="L573" s="124"/>
      <c r="M573" s="126"/>
      <c r="N573" s="124"/>
      <c r="O573" s="121"/>
      <c r="P573" s="126"/>
      <c r="Q573" s="124"/>
      <c r="R573" s="126"/>
      <c r="S573" s="132"/>
      <c r="T573" s="124"/>
      <c r="U573" s="124"/>
      <c r="V573" s="121"/>
      <c r="W573" s="124"/>
      <c r="X573" s="124"/>
      <c r="Y573" s="121"/>
      <c r="Z573" s="126"/>
      <c r="AA573" s="121"/>
      <c r="AB573" s="121"/>
      <c r="AC573" s="124"/>
      <c r="AD573" s="124"/>
      <c r="AE573" s="124"/>
      <c r="AF573" s="121"/>
      <c r="AG573" s="121"/>
      <c r="AH573" s="121"/>
      <c r="AI573" s="121"/>
      <c r="AJ573" s="121"/>
      <c r="AK573" s="121"/>
      <c r="AL573" s="121"/>
      <c r="AM573" s="122"/>
      <c r="AN573" s="124"/>
      <c r="AO573" s="122"/>
      <c r="AP573" s="121"/>
      <c r="AQ573" s="126"/>
      <c r="AR573" s="124"/>
      <c r="AS573" s="124"/>
      <c r="AT573" s="126"/>
      <c r="AU573" s="124"/>
      <c r="AV573" s="124"/>
      <c r="AW573" s="126"/>
      <c r="AX573" s="124"/>
      <c r="AY573" s="124"/>
      <c r="AZ573" s="124"/>
      <c r="BA573" s="124"/>
      <c r="BB573" s="124"/>
      <c r="BC573" s="124"/>
      <c r="BD573" s="124"/>
      <c r="BE573" s="124"/>
      <c r="BF573" s="124"/>
      <c r="BG573" s="124">
        <v>921.58240000000001</v>
      </c>
      <c r="BH573" s="124"/>
      <c r="BI573" s="126"/>
      <c r="BJ573" s="124"/>
      <c r="BK573" s="124"/>
      <c r="BL573" s="124"/>
      <c r="BM573" s="124"/>
      <c r="BN573" s="124"/>
      <c r="BO573" s="124"/>
    </row>
    <row r="574" spans="1:67" ht="50.1" customHeight="1">
      <c r="A574" s="16" t="s">
        <v>803</v>
      </c>
      <c r="B574" s="13" t="s">
        <v>876</v>
      </c>
      <c r="C574" s="92" t="s">
        <v>877</v>
      </c>
      <c r="D574" s="120">
        <v>8247.6615299999994</v>
      </c>
      <c r="E574" s="122">
        <v>0</v>
      </c>
      <c r="F574" s="121">
        <v>8247.6615299999994</v>
      </c>
      <c r="G574" s="126"/>
      <c r="H574" s="124"/>
      <c r="I574" s="121"/>
      <c r="J574" s="121"/>
      <c r="K574" s="126"/>
      <c r="L574" s="124"/>
      <c r="M574" s="126"/>
      <c r="N574" s="124"/>
      <c r="O574" s="121"/>
      <c r="P574" s="126"/>
      <c r="Q574" s="124"/>
      <c r="R574" s="126"/>
      <c r="S574" s="132"/>
      <c r="T574" s="124"/>
      <c r="U574" s="124"/>
      <c r="V574" s="121"/>
      <c r="W574" s="124"/>
      <c r="X574" s="124"/>
      <c r="Y574" s="121"/>
      <c r="Z574" s="126"/>
      <c r="AA574" s="121"/>
      <c r="AB574" s="121"/>
      <c r="AC574" s="124"/>
      <c r="AD574" s="124"/>
      <c r="AE574" s="124"/>
      <c r="AF574" s="121"/>
      <c r="AG574" s="121"/>
      <c r="AH574" s="121"/>
      <c r="AI574" s="121"/>
      <c r="AJ574" s="121"/>
      <c r="AK574" s="121"/>
      <c r="AL574" s="121"/>
      <c r="AM574" s="122"/>
      <c r="AN574" s="124"/>
      <c r="AO574" s="122"/>
      <c r="AP574" s="121"/>
      <c r="AQ574" s="126"/>
      <c r="AR574" s="124"/>
      <c r="AS574" s="124"/>
      <c r="AT574" s="126"/>
      <c r="AU574" s="124"/>
      <c r="AV574" s="124"/>
      <c r="AW574" s="126"/>
      <c r="AX574" s="124"/>
      <c r="AY574" s="124"/>
      <c r="AZ574" s="124">
        <v>68.371629999999996</v>
      </c>
      <c r="BA574" s="124"/>
      <c r="BB574" s="124"/>
      <c r="BC574" s="124"/>
      <c r="BD574" s="124"/>
      <c r="BE574" s="124"/>
      <c r="BF574" s="124"/>
      <c r="BG574" s="124">
        <v>8179.2898999999998</v>
      </c>
      <c r="BH574" s="124"/>
      <c r="BI574" s="126"/>
      <c r="BJ574" s="124"/>
      <c r="BK574" s="124"/>
      <c r="BL574" s="124"/>
      <c r="BM574" s="124"/>
      <c r="BN574" s="124"/>
      <c r="BO574" s="124"/>
    </row>
    <row r="575" spans="1:67" ht="50.1" customHeight="1">
      <c r="A575" s="16" t="s">
        <v>803</v>
      </c>
      <c r="B575" s="13" t="s">
        <v>881</v>
      </c>
      <c r="C575" s="8" t="s">
        <v>1502</v>
      </c>
      <c r="D575" s="120">
        <v>7118.2323000000006</v>
      </c>
      <c r="E575" s="122">
        <v>0</v>
      </c>
      <c r="F575" s="121">
        <v>7118.2323000000006</v>
      </c>
      <c r="G575" s="126"/>
      <c r="H575" s="124"/>
      <c r="I575" s="121"/>
      <c r="J575" s="121"/>
      <c r="K575" s="126"/>
      <c r="L575" s="124"/>
      <c r="M575" s="126"/>
      <c r="N575" s="124"/>
      <c r="O575" s="121"/>
      <c r="P575" s="126"/>
      <c r="Q575" s="124"/>
      <c r="R575" s="126"/>
      <c r="S575" s="132"/>
      <c r="T575" s="124"/>
      <c r="U575" s="124"/>
      <c r="V575" s="121"/>
      <c r="W575" s="124"/>
      <c r="X575" s="124"/>
      <c r="Y575" s="121"/>
      <c r="Z575" s="126"/>
      <c r="AA575" s="121"/>
      <c r="AB575" s="121"/>
      <c r="AC575" s="124"/>
      <c r="AD575" s="124"/>
      <c r="AE575" s="124"/>
      <c r="AF575" s="121"/>
      <c r="AG575" s="121"/>
      <c r="AH575" s="121"/>
      <c r="AI575" s="121"/>
      <c r="AJ575" s="121"/>
      <c r="AK575" s="121"/>
      <c r="AL575" s="121"/>
      <c r="AM575" s="122"/>
      <c r="AN575" s="124"/>
      <c r="AO575" s="122"/>
      <c r="AP575" s="121"/>
      <c r="AQ575" s="126"/>
      <c r="AR575" s="124"/>
      <c r="AS575" s="124"/>
      <c r="AT575" s="126"/>
      <c r="AU575" s="124"/>
      <c r="AV575" s="124"/>
      <c r="AW575" s="126"/>
      <c r="AX575" s="124"/>
      <c r="AY575" s="124"/>
      <c r="AZ575" s="124"/>
      <c r="BA575" s="124"/>
      <c r="BB575" s="124"/>
      <c r="BC575" s="124"/>
      <c r="BD575" s="124"/>
      <c r="BE575" s="124"/>
      <c r="BF575" s="124"/>
      <c r="BG575" s="124">
        <v>7118.2323000000006</v>
      </c>
      <c r="BH575" s="124"/>
      <c r="BI575" s="126"/>
      <c r="BJ575" s="124"/>
      <c r="BK575" s="124"/>
      <c r="BL575" s="124"/>
      <c r="BM575" s="124"/>
      <c r="BN575" s="124"/>
      <c r="BO575" s="124"/>
    </row>
    <row r="576" spans="1:67" ht="50.1" customHeight="1">
      <c r="A576" s="16" t="s">
        <v>803</v>
      </c>
      <c r="B576" s="13" t="s">
        <v>878</v>
      </c>
      <c r="C576" s="92" t="s">
        <v>879</v>
      </c>
      <c r="D576" s="120">
        <v>394.85900000000004</v>
      </c>
      <c r="E576" s="122">
        <v>0</v>
      </c>
      <c r="F576" s="121">
        <v>394.85900000000004</v>
      </c>
      <c r="G576" s="126"/>
      <c r="H576" s="124"/>
      <c r="I576" s="121"/>
      <c r="J576" s="121"/>
      <c r="K576" s="126"/>
      <c r="L576" s="124"/>
      <c r="M576" s="126"/>
      <c r="N576" s="124"/>
      <c r="O576" s="121"/>
      <c r="P576" s="126"/>
      <c r="Q576" s="124"/>
      <c r="R576" s="126"/>
      <c r="S576" s="132"/>
      <c r="T576" s="124"/>
      <c r="U576" s="124"/>
      <c r="V576" s="121"/>
      <c r="W576" s="124"/>
      <c r="X576" s="124"/>
      <c r="Y576" s="121"/>
      <c r="Z576" s="126"/>
      <c r="AA576" s="121"/>
      <c r="AB576" s="121"/>
      <c r="AC576" s="124"/>
      <c r="AD576" s="124"/>
      <c r="AE576" s="124"/>
      <c r="AF576" s="121"/>
      <c r="AG576" s="121"/>
      <c r="AH576" s="121"/>
      <c r="AI576" s="121"/>
      <c r="AJ576" s="121"/>
      <c r="AK576" s="121"/>
      <c r="AL576" s="121"/>
      <c r="AM576" s="122"/>
      <c r="AN576" s="124"/>
      <c r="AO576" s="122"/>
      <c r="AP576" s="121"/>
      <c r="AQ576" s="126"/>
      <c r="AR576" s="124"/>
      <c r="AS576" s="124"/>
      <c r="AT576" s="126"/>
      <c r="AU576" s="124"/>
      <c r="AV576" s="124"/>
      <c r="AW576" s="126"/>
      <c r="AX576" s="124"/>
      <c r="AY576" s="124"/>
      <c r="AZ576" s="124"/>
      <c r="BA576" s="124"/>
      <c r="BB576" s="124"/>
      <c r="BC576" s="124"/>
      <c r="BD576" s="124"/>
      <c r="BE576" s="124"/>
      <c r="BF576" s="124"/>
      <c r="BG576" s="124">
        <v>394.85900000000004</v>
      </c>
      <c r="BH576" s="124"/>
      <c r="BI576" s="126"/>
      <c r="BJ576" s="124"/>
      <c r="BK576" s="124"/>
      <c r="BL576" s="124"/>
      <c r="BM576" s="124"/>
      <c r="BN576" s="124"/>
      <c r="BO576" s="124"/>
    </row>
    <row r="577" spans="1:67" ht="50.1" customHeight="1">
      <c r="A577" s="16" t="s">
        <v>803</v>
      </c>
      <c r="B577" s="13" t="s">
        <v>880</v>
      </c>
      <c r="C577" s="8" t="s">
        <v>1501</v>
      </c>
      <c r="D577" s="120">
        <v>2482.991</v>
      </c>
      <c r="E577" s="122">
        <v>0</v>
      </c>
      <c r="F577" s="121">
        <v>2482.991</v>
      </c>
      <c r="G577" s="126"/>
      <c r="H577" s="124"/>
      <c r="I577" s="121"/>
      <c r="J577" s="121"/>
      <c r="K577" s="126"/>
      <c r="L577" s="124"/>
      <c r="M577" s="126"/>
      <c r="N577" s="124"/>
      <c r="O577" s="121"/>
      <c r="P577" s="126"/>
      <c r="Q577" s="124"/>
      <c r="R577" s="126"/>
      <c r="S577" s="132"/>
      <c r="T577" s="124"/>
      <c r="U577" s="124"/>
      <c r="V577" s="121"/>
      <c r="W577" s="124"/>
      <c r="X577" s="124"/>
      <c r="Y577" s="121"/>
      <c r="Z577" s="126"/>
      <c r="AA577" s="121"/>
      <c r="AB577" s="121"/>
      <c r="AC577" s="124"/>
      <c r="AD577" s="124"/>
      <c r="AE577" s="124"/>
      <c r="AF577" s="121"/>
      <c r="AG577" s="121"/>
      <c r="AH577" s="121"/>
      <c r="AI577" s="121"/>
      <c r="AJ577" s="121"/>
      <c r="AK577" s="121"/>
      <c r="AL577" s="121"/>
      <c r="AM577" s="122"/>
      <c r="AN577" s="124"/>
      <c r="AO577" s="122"/>
      <c r="AP577" s="121"/>
      <c r="AQ577" s="126"/>
      <c r="AR577" s="124"/>
      <c r="AS577" s="124"/>
      <c r="AT577" s="126"/>
      <c r="AU577" s="124"/>
      <c r="AV577" s="124"/>
      <c r="AW577" s="126"/>
      <c r="AX577" s="124"/>
      <c r="AY577" s="124"/>
      <c r="AZ577" s="124"/>
      <c r="BA577" s="124"/>
      <c r="BB577" s="124"/>
      <c r="BC577" s="124"/>
      <c r="BD577" s="124"/>
      <c r="BE577" s="124"/>
      <c r="BF577" s="124"/>
      <c r="BG577" s="124">
        <v>2482.991</v>
      </c>
      <c r="BH577" s="124"/>
      <c r="BI577" s="126"/>
      <c r="BJ577" s="124"/>
      <c r="BK577" s="124"/>
      <c r="BL577" s="124"/>
      <c r="BM577" s="124"/>
      <c r="BN577" s="124"/>
      <c r="BO577" s="124"/>
    </row>
    <row r="578" spans="1:67" ht="50.1" customHeight="1">
      <c r="A578" s="16" t="s">
        <v>803</v>
      </c>
      <c r="B578" s="13" t="s">
        <v>882</v>
      </c>
      <c r="C578" s="92" t="s">
        <v>883</v>
      </c>
      <c r="D578" s="120">
        <v>215.99892</v>
      </c>
      <c r="E578" s="122">
        <v>0</v>
      </c>
      <c r="F578" s="121">
        <v>215.99892</v>
      </c>
      <c r="G578" s="126"/>
      <c r="H578" s="124"/>
      <c r="I578" s="121"/>
      <c r="J578" s="121"/>
      <c r="K578" s="126"/>
      <c r="L578" s="124"/>
      <c r="M578" s="126"/>
      <c r="N578" s="124"/>
      <c r="O578" s="121"/>
      <c r="P578" s="126"/>
      <c r="Q578" s="124"/>
      <c r="R578" s="126"/>
      <c r="S578" s="132"/>
      <c r="T578" s="124"/>
      <c r="U578" s="124"/>
      <c r="V578" s="121"/>
      <c r="W578" s="124"/>
      <c r="X578" s="124"/>
      <c r="Y578" s="121"/>
      <c r="Z578" s="126"/>
      <c r="AA578" s="121"/>
      <c r="AB578" s="121"/>
      <c r="AC578" s="124"/>
      <c r="AD578" s="124"/>
      <c r="AE578" s="124"/>
      <c r="AF578" s="121"/>
      <c r="AG578" s="121"/>
      <c r="AH578" s="121">
        <v>215.99892</v>
      </c>
      <c r="AI578" s="121"/>
      <c r="AJ578" s="121"/>
      <c r="AK578" s="121"/>
      <c r="AL578" s="121"/>
      <c r="AM578" s="122"/>
      <c r="AN578" s="124"/>
      <c r="AO578" s="122"/>
      <c r="AP578" s="121"/>
      <c r="AQ578" s="126"/>
      <c r="AR578" s="124"/>
      <c r="AS578" s="124"/>
      <c r="AT578" s="126"/>
      <c r="AU578" s="124"/>
      <c r="AV578" s="124"/>
      <c r="AW578" s="126"/>
      <c r="AX578" s="124"/>
      <c r="AY578" s="124"/>
      <c r="AZ578" s="124"/>
      <c r="BA578" s="124"/>
      <c r="BB578" s="124"/>
      <c r="BC578" s="124"/>
      <c r="BD578" s="124"/>
      <c r="BE578" s="124"/>
      <c r="BF578" s="124"/>
      <c r="BG578" s="124"/>
      <c r="BH578" s="124"/>
      <c r="BI578" s="126"/>
      <c r="BJ578" s="124"/>
      <c r="BK578" s="124"/>
      <c r="BL578" s="124"/>
      <c r="BM578" s="124"/>
      <c r="BN578" s="124"/>
      <c r="BO578" s="124"/>
    </row>
    <row r="579" spans="1:67" ht="50.1" customHeight="1">
      <c r="A579" s="14" t="s">
        <v>803</v>
      </c>
      <c r="B579" s="11" t="s">
        <v>804</v>
      </c>
      <c r="C579" s="92" t="s">
        <v>805</v>
      </c>
      <c r="D579" s="120">
        <v>74308.078519999995</v>
      </c>
      <c r="E579" s="122">
        <v>22844.606859999996</v>
      </c>
      <c r="F579" s="121">
        <v>51463.471659999996</v>
      </c>
      <c r="G579" s="126">
        <v>3700.8384799999999</v>
      </c>
      <c r="H579" s="124">
        <v>1233.61283</v>
      </c>
      <c r="I579" s="128">
        <v>2535.6957499999999</v>
      </c>
      <c r="J579" s="121">
        <v>607.56883000000005</v>
      </c>
      <c r="K579" s="126">
        <v>1040.6195700000001</v>
      </c>
      <c r="L579" s="124">
        <v>346.87318999999997</v>
      </c>
      <c r="M579" s="126">
        <v>2616.3636999999999</v>
      </c>
      <c r="N579" s="124">
        <v>3424.9885099999997</v>
      </c>
      <c r="O579" s="129"/>
      <c r="P579" s="126"/>
      <c r="Q579" s="124"/>
      <c r="R579" s="126">
        <v>10879.583979999999</v>
      </c>
      <c r="S579" s="132">
        <v>3626.52799</v>
      </c>
      <c r="T579" s="124"/>
      <c r="U579" s="124"/>
      <c r="V579" s="121"/>
      <c r="W579" s="124"/>
      <c r="X579" s="124"/>
      <c r="Y579" s="121"/>
      <c r="Z579" s="126">
        <v>4493.4404199999999</v>
      </c>
      <c r="AA579" s="121">
        <v>1497.8134700000001</v>
      </c>
      <c r="AB579" s="121">
        <v>19081.23186</v>
      </c>
      <c r="AC579" s="124"/>
      <c r="AD579" s="124"/>
      <c r="AE579" s="124"/>
      <c r="AF579" s="121"/>
      <c r="AG579" s="121">
        <v>702.06732999999997</v>
      </c>
      <c r="AH579" s="121"/>
      <c r="AI579" s="121">
        <v>127.03278</v>
      </c>
      <c r="AJ579" s="121">
        <v>784.05250000000001</v>
      </c>
      <c r="AK579" s="129"/>
      <c r="AL579" s="121"/>
      <c r="AM579" s="122"/>
      <c r="AN579" s="124"/>
      <c r="AO579" s="122"/>
      <c r="AP579" s="121"/>
      <c r="AQ579" s="126">
        <v>85.094530000000006</v>
      </c>
      <c r="AR579" s="124">
        <v>30.943470000000001</v>
      </c>
      <c r="AS579" s="124"/>
      <c r="AT579" s="126">
        <v>28.666180000000001</v>
      </c>
      <c r="AU579" s="124">
        <v>10.42408</v>
      </c>
      <c r="AV579" s="124">
        <v>849.04479000000003</v>
      </c>
      <c r="AW579" s="126"/>
      <c r="AX579" s="124"/>
      <c r="AY579" s="124"/>
      <c r="AZ579" s="124">
        <v>10567.465969999999</v>
      </c>
      <c r="BA579" s="124"/>
      <c r="BB579" s="124">
        <v>158.89831000000001</v>
      </c>
      <c r="BC579" s="124">
        <v>5319.72</v>
      </c>
      <c r="BD579" s="124"/>
      <c r="BE579" s="124"/>
      <c r="BF579" s="124">
        <v>559.51</v>
      </c>
      <c r="BG579" s="124"/>
      <c r="BH579" s="124"/>
      <c r="BI579" s="126"/>
      <c r="BJ579" s="124"/>
      <c r="BK579" s="124"/>
      <c r="BL579" s="124"/>
      <c r="BM579" s="124"/>
      <c r="BN579" s="124"/>
      <c r="BO579" s="124"/>
    </row>
    <row r="580" spans="1:67" ht="50.1" customHeight="1">
      <c r="A580" s="14" t="s">
        <v>803</v>
      </c>
      <c r="B580" s="13" t="s">
        <v>1368</v>
      </c>
      <c r="C580" s="8" t="s">
        <v>1493</v>
      </c>
      <c r="D580" s="120">
        <v>3211.83475</v>
      </c>
      <c r="E580" s="122">
        <v>736.39762999999994</v>
      </c>
      <c r="F580" s="121">
        <v>2475.43712</v>
      </c>
      <c r="G580" s="126"/>
      <c r="H580" s="124"/>
      <c r="I580" s="121">
        <v>360</v>
      </c>
      <c r="J580" s="121"/>
      <c r="K580" s="126">
        <v>209.61096000000001</v>
      </c>
      <c r="L580" s="124">
        <v>69.870320000000007</v>
      </c>
      <c r="M580" s="126">
        <v>526.78666999999996</v>
      </c>
      <c r="N580" s="124">
        <v>689.60680000000002</v>
      </c>
      <c r="O580" s="121"/>
      <c r="P580" s="126"/>
      <c r="Q580" s="124"/>
      <c r="R580" s="126"/>
      <c r="S580" s="132"/>
      <c r="T580" s="124"/>
      <c r="U580" s="124"/>
      <c r="V580" s="121"/>
      <c r="W580" s="124"/>
      <c r="X580" s="124"/>
      <c r="Y580" s="121"/>
      <c r="Z580" s="126"/>
      <c r="AA580" s="121"/>
      <c r="AB580" s="121"/>
      <c r="AC580" s="124"/>
      <c r="AD580" s="124"/>
      <c r="AE580" s="124"/>
      <c r="AF580" s="121"/>
      <c r="AG580" s="121"/>
      <c r="AH580" s="121"/>
      <c r="AI580" s="121"/>
      <c r="AJ580" s="121"/>
      <c r="AK580" s="121"/>
      <c r="AL580" s="121"/>
      <c r="AM580" s="122"/>
      <c r="AN580" s="124"/>
      <c r="AO580" s="122"/>
      <c r="AP580" s="121"/>
      <c r="AQ580" s="126"/>
      <c r="AR580" s="124"/>
      <c r="AS580" s="124"/>
      <c r="AT580" s="126"/>
      <c r="AU580" s="124"/>
      <c r="AV580" s="124"/>
      <c r="AW580" s="126"/>
      <c r="AX580" s="124"/>
      <c r="AY580" s="124"/>
      <c r="AZ580" s="124"/>
      <c r="BA580" s="124"/>
      <c r="BB580" s="124">
        <v>115.5</v>
      </c>
      <c r="BC580" s="124"/>
      <c r="BD580" s="124"/>
      <c r="BE580" s="124"/>
      <c r="BF580" s="124">
        <v>1240.46</v>
      </c>
      <c r="BG580" s="124"/>
      <c r="BH580" s="124"/>
      <c r="BI580" s="126"/>
      <c r="BJ580" s="124"/>
      <c r="BK580" s="124"/>
      <c r="BL580" s="124"/>
      <c r="BM580" s="124"/>
      <c r="BN580" s="124"/>
      <c r="BO580" s="124"/>
    </row>
    <row r="581" spans="1:67" ht="50.1" customHeight="1">
      <c r="A581" s="16" t="s">
        <v>803</v>
      </c>
      <c r="B581" s="11" t="s">
        <v>1634</v>
      </c>
      <c r="C581" s="97" t="s">
        <v>823</v>
      </c>
      <c r="D581" s="120">
        <v>780.22372999999993</v>
      </c>
      <c r="E581" s="122">
        <v>88.722049999999996</v>
      </c>
      <c r="F581" s="121">
        <v>691.50167999999996</v>
      </c>
      <c r="G581" s="126"/>
      <c r="H581" s="124"/>
      <c r="I581" s="121">
        <v>600</v>
      </c>
      <c r="J581" s="121"/>
      <c r="K581" s="126">
        <v>25.255420000000001</v>
      </c>
      <c r="L581" s="124">
        <v>8.4184699999999992</v>
      </c>
      <c r="M581" s="126">
        <v>63.466630000000002</v>
      </c>
      <c r="N581" s="124">
        <v>83.083209999999994</v>
      </c>
      <c r="O581" s="121"/>
      <c r="P581" s="126"/>
      <c r="Q581" s="124"/>
      <c r="R581" s="126"/>
      <c r="S581" s="132"/>
      <c r="T581" s="124"/>
      <c r="U581" s="124"/>
      <c r="V581" s="121"/>
      <c r="W581" s="124"/>
      <c r="X581" s="124"/>
      <c r="Y581" s="121"/>
      <c r="Z581" s="126"/>
      <c r="AA581" s="121"/>
      <c r="AB581" s="121"/>
      <c r="AC581" s="124"/>
      <c r="AD581" s="124"/>
      <c r="AE581" s="124"/>
      <c r="AF581" s="121"/>
      <c r="AG581" s="121"/>
      <c r="AH581" s="121"/>
      <c r="AI581" s="121"/>
      <c r="AJ581" s="121"/>
      <c r="AK581" s="121"/>
      <c r="AL581" s="121"/>
      <c r="AM581" s="122"/>
      <c r="AN581" s="124"/>
      <c r="AO581" s="122"/>
      <c r="AP581" s="121"/>
      <c r="AQ581" s="126"/>
      <c r="AR581" s="124"/>
      <c r="AS581" s="124"/>
      <c r="AT581" s="126"/>
      <c r="AU581" s="124"/>
      <c r="AV581" s="124"/>
      <c r="AW581" s="126"/>
      <c r="AX581" s="124"/>
      <c r="AY581" s="124"/>
      <c r="AZ581" s="124"/>
      <c r="BA581" s="124"/>
      <c r="BB581" s="124"/>
      <c r="BC581" s="124"/>
      <c r="BD581" s="124"/>
      <c r="BE581" s="124"/>
      <c r="BF581" s="124"/>
      <c r="BG581" s="124"/>
      <c r="BH581" s="124"/>
      <c r="BI581" s="126"/>
      <c r="BJ581" s="124"/>
      <c r="BK581" s="124"/>
      <c r="BL581" s="124"/>
      <c r="BM581" s="124"/>
      <c r="BN581" s="124"/>
      <c r="BO581" s="124"/>
    </row>
    <row r="582" spans="1:67" ht="50.1" customHeight="1">
      <c r="A582" s="16" t="s">
        <v>803</v>
      </c>
      <c r="B582" s="11" t="s">
        <v>824</v>
      </c>
      <c r="C582" s="92" t="s">
        <v>825</v>
      </c>
      <c r="D582" s="120">
        <v>589.84501999999998</v>
      </c>
      <c r="E582" s="122">
        <v>198.80269000000001</v>
      </c>
      <c r="F582" s="121">
        <v>391.04232999999999</v>
      </c>
      <c r="G582" s="126"/>
      <c r="H582" s="124"/>
      <c r="I582" s="121">
        <v>186</v>
      </c>
      <c r="J582" s="121"/>
      <c r="K582" s="126">
        <v>56.577210000000001</v>
      </c>
      <c r="L582" s="124">
        <v>18.859069999999999</v>
      </c>
      <c r="M582" s="126">
        <v>142.22548</v>
      </c>
      <c r="N582" s="124">
        <v>186.18325999999999</v>
      </c>
      <c r="O582" s="121"/>
      <c r="P582" s="126"/>
      <c r="Q582" s="124"/>
      <c r="R582" s="126"/>
      <c r="S582" s="132"/>
      <c r="T582" s="124"/>
      <c r="U582" s="124"/>
      <c r="V582" s="121"/>
      <c r="W582" s="124"/>
      <c r="X582" s="124"/>
      <c r="Y582" s="121"/>
      <c r="Z582" s="126"/>
      <c r="AA582" s="121"/>
      <c r="AB582" s="121"/>
      <c r="AC582" s="124"/>
      <c r="AD582" s="124"/>
      <c r="AE582" s="124"/>
      <c r="AF582" s="121"/>
      <c r="AG582" s="121"/>
      <c r="AH582" s="121"/>
      <c r="AI582" s="121"/>
      <c r="AJ582" s="121"/>
      <c r="AK582" s="121"/>
      <c r="AL582" s="121"/>
      <c r="AM582" s="122"/>
      <c r="AN582" s="124"/>
      <c r="AO582" s="122"/>
      <c r="AP582" s="121"/>
      <c r="AQ582" s="126"/>
      <c r="AR582" s="124"/>
      <c r="AS582" s="124"/>
      <c r="AT582" s="126"/>
      <c r="AU582" s="124"/>
      <c r="AV582" s="124"/>
      <c r="AW582" s="126"/>
      <c r="AX582" s="124"/>
      <c r="AY582" s="124"/>
      <c r="AZ582" s="124"/>
      <c r="BA582" s="124"/>
      <c r="BB582" s="124"/>
      <c r="BC582" s="124"/>
      <c r="BD582" s="124"/>
      <c r="BE582" s="124"/>
      <c r="BF582" s="124"/>
      <c r="BG582" s="124"/>
      <c r="BH582" s="124"/>
      <c r="BI582" s="126"/>
      <c r="BJ582" s="124"/>
      <c r="BK582" s="124"/>
      <c r="BL582" s="124"/>
      <c r="BM582" s="124"/>
      <c r="BN582" s="124"/>
      <c r="BO582" s="124"/>
    </row>
    <row r="583" spans="1:67" ht="50.1" customHeight="1">
      <c r="A583" s="14" t="s">
        <v>803</v>
      </c>
      <c r="B583" s="13" t="s">
        <v>828</v>
      </c>
      <c r="C583" s="92" t="s">
        <v>829</v>
      </c>
      <c r="D583" s="120">
        <v>1595.10951</v>
      </c>
      <c r="E583" s="122">
        <v>383.14589999999998</v>
      </c>
      <c r="F583" s="121">
        <v>1211.96361</v>
      </c>
      <c r="G583" s="126"/>
      <c r="H583" s="124"/>
      <c r="I583" s="121">
        <v>270</v>
      </c>
      <c r="J583" s="121"/>
      <c r="K583" s="126">
        <v>109.06805</v>
      </c>
      <c r="L583" s="124">
        <v>36.356020000000001</v>
      </c>
      <c r="M583" s="126">
        <v>274.07785000000001</v>
      </c>
      <c r="N583" s="124">
        <v>358.79144000000002</v>
      </c>
      <c r="O583" s="121"/>
      <c r="P583" s="126"/>
      <c r="Q583" s="124"/>
      <c r="R583" s="126"/>
      <c r="S583" s="132"/>
      <c r="T583" s="124"/>
      <c r="U583" s="124"/>
      <c r="V583" s="121"/>
      <c r="W583" s="124">
        <v>307.83999999999997</v>
      </c>
      <c r="X583" s="124"/>
      <c r="Y583" s="121"/>
      <c r="Z583" s="126"/>
      <c r="AA583" s="121"/>
      <c r="AB583" s="121"/>
      <c r="AC583" s="124"/>
      <c r="AD583" s="124"/>
      <c r="AE583" s="124"/>
      <c r="AF583" s="121"/>
      <c r="AG583" s="121"/>
      <c r="AH583" s="121"/>
      <c r="AI583" s="121"/>
      <c r="AJ583" s="121"/>
      <c r="AK583" s="121"/>
      <c r="AL583" s="121"/>
      <c r="AM583" s="122"/>
      <c r="AN583" s="124"/>
      <c r="AO583" s="122"/>
      <c r="AP583" s="121"/>
      <c r="AQ583" s="126"/>
      <c r="AR583" s="124"/>
      <c r="AS583" s="124"/>
      <c r="AT583" s="126"/>
      <c r="AU583" s="124"/>
      <c r="AV583" s="124"/>
      <c r="AW583" s="126"/>
      <c r="AX583" s="124"/>
      <c r="AY583" s="124"/>
      <c r="AZ583" s="124">
        <v>238.97614999999999</v>
      </c>
      <c r="BA583" s="124"/>
      <c r="BB583" s="124"/>
      <c r="BC583" s="124"/>
      <c r="BD583" s="124"/>
      <c r="BE583" s="124"/>
      <c r="BF583" s="124"/>
      <c r="BG583" s="124"/>
      <c r="BH583" s="124"/>
      <c r="BI583" s="126"/>
      <c r="BJ583" s="124"/>
      <c r="BK583" s="124"/>
      <c r="BL583" s="124"/>
      <c r="BM583" s="124"/>
      <c r="BN583" s="124"/>
      <c r="BO583" s="124"/>
    </row>
    <row r="584" spans="1:67" ht="50.1" customHeight="1">
      <c r="A584" s="16" t="s">
        <v>803</v>
      </c>
      <c r="B584" s="11" t="s">
        <v>817</v>
      </c>
      <c r="C584" s="92" t="s">
        <v>818</v>
      </c>
      <c r="D584" s="120">
        <v>4725.2300500000001</v>
      </c>
      <c r="E584" s="122">
        <v>1586.53602</v>
      </c>
      <c r="F584" s="121">
        <v>3138.6940299999997</v>
      </c>
      <c r="G584" s="126">
        <v>847.5</v>
      </c>
      <c r="H584" s="124">
        <v>282.5</v>
      </c>
      <c r="I584" s="121"/>
      <c r="J584" s="121">
        <v>620.55336999999997</v>
      </c>
      <c r="K584" s="126">
        <v>193.60480999999999</v>
      </c>
      <c r="L584" s="124">
        <v>64.534940000000006</v>
      </c>
      <c r="M584" s="126">
        <v>486.71899999999999</v>
      </c>
      <c r="N584" s="124">
        <v>637.14854000000003</v>
      </c>
      <c r="O584" s="121"/>
      <c r="P584" s="126"/>
      <c r="Q584" s="124"/>
      <c r="R584" s="126"/>
      <c r="S584" s="132"/>
      <c r="T584" s="124"/>
      <c r="U584" s="124"/>
      <c r="V584" s="121"/>
      <c r="W584" s="124">
        <v>607.36</v>
      </c>
      <c r="X584" s="124"/>
      <c r="Y584" s="121"/>
      <c r="Z584" s="126"/>
      <c r="AA584" s="121"/>
      <c r="AB584" s="121"/>
      <c r="AC584" s="124"/>
      <c r="AD584" s="124"/>
      <c r="AE584" s="124"/>
      <c r="AF584" s="121"/>
      <c r="AG584" s="121"/>
      <c r="AH584" s="121"/>
      <c r="AI584" s="121"/>
      <c r="AJ584" s="121"/>
      <c r="AK584" s="121"/>
      <c r="AL584" s="121"/>
      <c r="AM584" s="122"/>
      <c r="AN584" s="124"/>
      <c r="AO584" s="122"/>
      <c r="AP584" s="121"/>
      <c r="AQ584" s="126"/>
      <c r="AR584" s="124"/>
      <c r="AS584" s="124"/>
      <c r="AT584" s="126">
        <v>58.712209999999999</v>
      </c>
      <c r="AU584" s="124">
        <v>19.570730000000001</v>
      </c>
      <c r="AV584" s="124">
        <v>40.227629999999998</v>
      </c>
      <c r="AW584" s="126"/>
      <c r="AX584" s="124"/>
      <c r="AY584" s="124"/>
      <c r="AZ584" s="124">
        <v>155.60042000000001</v>
      </c>
      <c r="BA584" s="124"/>
      <c r="BB584" s="124"/>
      <c r="BC584" s="124"/>
      <c r="BD584" s="124"/>
      <c r="BE584" s="124"/>
      <c r="BF584" s="124"/>
      <c r="BG584" s="124"/>
      <c r="BH584" s="124"/>
      <c r="BI584" s="126"/>
      <c r="BJ584" s="124"/>
      <c r="BK584" s="124"/>
      <c r="BL584" s="124">
        <v>711.19839999999999</v>
      </c>
      <c r="BM584" s="124"/>
      <c r="BN584" s="124"/>
      <c r="BO584" s="124"/>
    </row>
    <row r="585" spans="1:67" ht="50.1" customHeight="1">
      <c r="A585" s="14" t="s">
        <v>803</v>
      </c>
      <c r="B585" s="11" t="s">
        <v>814</v>
      </c>
      <c r="C585" s="92" t="s">
        <v>815</v>
      </c>
      <c r="D585" s="120">
        <v>4987.9662700000008</v>
      </c>
      <c r="E585" s="122">
        <v>1228.7306100000001</v>
      </c>
      <c r="F585" s="121">
        <v>3759.2356600000003</v>
      </c>
      <c r="G585" s="126">
        <v>916.22195999999997</v>
      </c>
      <c r="H585" s="124">
        <v>305.40665000000001</v>
      </c>
      <c r="I585" s="121">
        <v>25.2</v>
      </c>
      <c r="J585" s="121">
        <v>106.31111</v>
      </c>
      <c r="K585" s="126">
        <v>88.935730000000007</v>
      </c>
      <c r="L585" s="124">
        <v>29.645240000000001</v>
      </c>
      <c r="M585" s="126">
        <v>223.57292000000001</v>
      </c>
      <c r="N585" s="124">
        <v>292.67266000000001</v>
      </c>
      <c r="O585" s="121"/>
      <c r="P585" s="126"/>
      <c r="Q585" s="124"/>
      <c r="R585" s="126"/>
      <c r="S585" s="132"/>
      <c r="T585" s="124"/>
      <c r="U585" s="124"/>
      <c r="V585" s="121"/>
      <c r="W585" s="124"/>
      <c r="X585" s="124"/>
      <c r="Y585" s="121"/>
      <c r="Z585" s="126"/>
      <c r="AA585" s="121"/>
      <c r="AB585" s="121"/>
      <c r="AC585" s="124"/>
      <c r="AD585" s="124"/>
      <c r="AE585" s="124"/>
      <c r="AF585" s="121"/>
      <c r="AG585" s="121"/>
      <c r="AH585" s="121"/>
      <c r="AI585" s="121"/>
      <c r="AJ585" s="121"/>
      <c r="AK585" s="121"/>
      <c r="AL585" s="121"/>
      <c r="AM585" s="122"/>
      <c r="AN585" s="124"/>
      <c r="AO585" s="122"/>
      <c r="AP585" s="121"/>
      <c r="AQ585" s="126"/>
      <c r="AR585" s="124"/>
      <c r="AS585" s="124"/>
      <c r="AT585" s="126"/>
      <c r="AU585" s="124"/>
      <c r="AV585" s="124"/>
      <c r="AW585" s="126"/>
      <c r="AX585" s="124"/>
      <c r="AY585" s="124"/>
      <c r="AZ585" s="124"/>
      <c r="BA585" s="124"/>
      <c r="BB585" s="124"/>
      <c r="BC585" s="124">
        <v>3000</v>
      </c>
      <c r="BD585" s="124"/>
      <c r="BE585" s="124"/>
      <c r="BF585" s="124"/>
      <c r="BG585" s="124"/>
      <c r="BH585" s="124"/>
      <c r="BI585" s="126"/>
      <c r="BJ585" s="124"/>
      <c r="BK585" s="124"/>
      <c r="BL585" s="124"/>
      <c r="BM585" s="124"/>
      <c r="BN585" s="124"/>
      <c r="BO585" s="124"/>
    </row>
    <row r="586" spans="1:67" ht="50.1" customHeight="1">
      <c r="A586" s="14" t="s">
        <v>803</v>
      </c>
      <c r="B586" s="13" t="s">
        <v>819</v>
      </c>
      <c r="C586" s="92" t="s">
        <v>820</v>
      </c>
      <c r="D586" s="120">
        <v>2009.8679399999999</v>
      </c>
      <c r="E586" s="122">
        <v>311.76141999999999</v>
      </c>
      <c r="F586" s="121">
        <v>1698.1065199999998</v>
      </c>
      <c r="G586" s="126"/>
      <c r="H586" s="124"/>
      <c r="I586" s="121">
        <v>1080</v>
      </c>
      <c r="J586" s="121">
        <v>10.56</v>
      </c>
      <c r="K586" s="126">
        <v>88.735919999999993</v>
      </c>
      <c r="L586" s="124">
        <v>29.57864</v>
      </c>
      <c r="M586" s="126">
        <v>223.02549999999999</v>
      </c>
      <c r="N586" s="124">
        <v>291.95787999999999</v>
      </c>
      <c r="O586" s="121"/>
      <c r="P586" s="126"/>
      <c r="Q586" s="124"/>
      <c r="R586" s="126"/>
      <c r="S586" s="132"/>
      <c r="T586" s="124"/>
      <c r="U586" s="124"/>
      <c r="V586" s="121"/>
      <c r="W586" s="124"/>
      <c r="X586" s="124"/>
      <c r="Y586" s="121"/>
      <c r="Z586" s="126"/>
      <c r="AA586" s="121"/>
      <c r="AB586" s="121"/>
      <c r="AC586" s="124"/>
      <c r="AD586" s="124"/>
      <c r="AE586" s="124"/>
      <c r="AF586" s="121"/>
      <c r="AG586" s="121"/>
      <c r="AH586" s="121"/>
      <c r="AI586" s="121"/>
      <c r="AJ586" s="121"/>
      <c r="AK586" s="121"/>
      <c r="AL586" s="121"/>
      <c r="AM586" s="122"/>
      <c r="AN586" s="124"/>
      <c r="AO586" s="122"/>
      <c r="AP586" s="121"/>
      <c r="AQ586" s="126"/>
      <c r="AR586" s="124"/>
      <c r="AS586" s="124"/>
      <c r="AT586" s="126"/>
      <c r="AU586" s="124"/>
      <c r="AV586" s="124"/>
      <c r="AW586" s="126"/>
      <c r="AX586" s="124"/>
      <c r="AY586" s="124"/>
      <c r="AZ586" s="124"/>
      <c r="BA586" s="124"/>
      <c r="BB586" s="124">
        <v>107</v>
      </c>
      <c r="BC586" s="124"/>
      <c r="BD586" s="124"/>
      <c r="BE586" s="124"/>
      <c r="BF586" s="124">
        <v>179.01</v>
      </c>
      <c r="BG586" s="124"/>
      <c r="BH586" s="124"/>
      <c r="BI586" s="126"/>
      <c r="BJ586" s="124"/>
      <c r="BK586" s="124"/>
      <c r="BL586" s="124"/>
      <c r="BM586" s="124"/>
      <c r="BN586" s="124"/>
      <c r="BO586" s="124"/>
    </row>
    <row r="587" spans="1:67" ht="50.1" customHeight="1">
      <c r="A587" s="14" t="s">
        <v>803</v>
      </c>
      <c r="B587" s="13" t="s">
        <v>821</v>
      </c>
      <c r="C587" s="92" t="s">
        <v>822</v>
      </c>
      <c r="D587" s="120">
        <v>8078.9199399999989</v>
      </c>
      <c r="E587" s="122">
        <v>1702.7514899999999</v>
      </c>
      <c r="F587" s="121">
        <v>6376.1684499999992</v>
      </c>
      <c r="G587" s="126"/>
      <c r="H587" s="124"/>
      <c r="I587" s="121">
        <v>4620</v>
      </c>
      <c r="J587" s="121"/>
      <c r="K587" s="126">
        <v>484.61644999999999</v>
      </c>
      <c r="L587" s="124">
        <v>161.53881999999999</v>
      </c>
      <c r="M587" s="126">
        <v>1218.1350399999999</v>
      </c>
      <c r="N587" s="124">
        <v>1594.6296299999999</v>
      </c>
      <c r="O587" s="121"/>
      <c r="P587" s="126"/>
      <c r="Q587" s="124"/>
      <c r="R587" s="126"/>
      <c r="S587" s="132"/>
      <c r="T587" s="124"/>
      <c r="U587" s="124"/>
      <c r="V587" s="121"/>
      <c r="W587" s="124"/>
      <c r="X587" s="124"/>
      <c r="Y587" s="121"/>
      <c r="Z587" s="126"/>
      <c r="AA587" s="121"/>
      <c r="AB587" s="121"/>
      <c r="AC587" s="124"/>
      <c r="AD587" s="124"/>
      <c r="AE587" s="124"/>
      <c r="AF587" s="121"/>
      <c r="AG587" s="121"/>
      <c r="AH587" s="121"/>
      <c r="AI587" s="121"/>
      <c r="AJ587" s="121"/>
      <c r="AK587" s="121"/>
      <c r="AL587" s="121"/>
      <c r="AM587" s="122"/>
      <c r="AN587" s="124"/>
      <c r="AO587" s="122"/>
      <c r="AP587" s="121"/>
      <c r="AQ587" s="126"/>
      <c r="AR587" s="124"/>
      <c r="AS587" s="124"/>
      <c r="AT587" s="126"/>
      <c r="AU587" s="124"/>
      <c r="AV587" s="124"/>
      <c r="AW587" s="126"/>
      <c r="AX587" s="124"/>
      <c r="AY587" s="124"/>
      <c r="AZ587" s="124"/>
      <c r="BA587" s="124"/>
      <c r="BB587" s="124"/>
      <c r="BC587" s="124"/>
      <c r="BD587" s="124"/>
      <c r="BE587" s="124"/>
      <c r="BF587" s="124"/>
      <c r="BG587" s="124"/>
      <c r="BH587" s="124"/>
      <c r="BI587" s="126"/>
      <c r="BJ587" s="124"/>
      <c r="BK587" s="124"/>
      <c r="BL587" s="124"/>
      <c r="BM587" s="124"/>
      <c r="BN587" s="124"/>
      <c r="BO587" s="124"/>
    </row>
    <row r="588" spans="1:67" ht="50.1" customHeight="1">
      <c r="A588" s="11" t="s">
        <v>803</v>
      </c>
      <c r="B588" s="11" t="s">
        <v>808</v>
      </c>
      <c r="C588" s="92" t="s">
        <v>809</v>
      </c>
      <c r="D588" s="120">
        <v>298.58848</v>
      </c>
      <c r="E588" s="122">
        <v>117.45322000000002</v>
      </c>
      <c r="F588" s="121">
        <v>181.13525999999999</v>
      </c>
      <c r="G588" s="126"/>
      <c r="H588" s="124"/>
      <c r="I588" s="121">
        <v>60</v>
      </c>
      <c r="J588" s="121"/>
      <c r="K588" s="126">
        <v>33.431220000000003</v>
      </c>
      <c r="L588" s="124">
        <v>11.143739999999999</v>
      </c>
      <c r="M588" s="126">
        <v>84.022000000000006</v>
      </c>
      <c r="N588" s="124">
        <v>109.99151999999999</v>
      </c>
      <c r="O588" s="121"/>
      <c r="P588" s="126"/>
      <c r="Q588" s="124"/>
      <c r="R588" s="126"/>
      <c r="S588" s="132"/>
      <c r="T588" s="124"/>
      <c r="U588" s="124"/>
      <c r="V588" s="121"/>
      <c r="W588" s="124"/>
      <c r="X588" s="124"/>
      <c r="Y588" s="121"/>
      <c r="Z588" s="126"/>
      <c r="AA588" s="121"/>
      <c r="AB588" s="121"/>
      <c r="AC588" s="124"/>
      <c r="AD588" s="124"/>
      <c r="AE588" s="124"/>
      <c r="AF588" s="121"/>
      <c r="AG588" s="121"/>
      <c r="AH588" s="121"/>
      <c r="AI588" s="121"/>
      <c r="AJ588" s="121"/>
      <c r="AK588" s="121"/>
      <c r="AL588" s="121"/>
      <c r="AM588" s="122"/>
      <c r="AN588" s="124"/>
      <c r="AO588" s="122"/>
      <c r="AP588" s="121"/>
      <c r="AQ588" s="126"/>
      <c r="AR588" s="124"/>
      <c r="AS588" s="124"/>
      <c r="AT588" s="126"/>
      <c r="AU588" s="124"/>
      <c r="AV588" s="124"/>
      <c r="AW588" s="126"/>
      <c r="AX588" s="124"/>
      <c r="AY588" s="124"/>
      <c r="AZ588" s="124"/>
      <c r="BA588" s="124"/>
      <c r="BB588" s="124"/>
      <c r="BC588" s="124"/>
      <c r="BD588" s="124"/>
      <c r="BE588" s="124"/>
      <c r="BF588" s="124"/>
      <c r="BG588" s="124"/>
      <c r="BH588" s="124"/>
      <c r="BI588" s="126"/>
      <c r="BJ588" s="124"/>
      <c r="BK588" s="124"/>
      <c r="BL588" s="124"/>
      <c r="BM588" s="124"/>
      <c r="BN588" s="124"/>
      <c r="BO588" s="124"/>
    </row>
    <row r="589" spans="1:67" ht="50.1" customHeight="1">
      <c r="A589" s="16" t="s">
        <v>803</v>
      </c>
      <c r="B589" s="11" t="s">
        <v>810</v>
      </c>
      <c r="C589" s="97" t="s">
        <v>811</v>
      </c>
      <c r="D589" s="120">
        <v>2583.8975199999995</v>
      </c>
      <c r="E589" s="122">
        <v>491.23683</v>
      </c>
      <c r="F589" s="121">
        <v>2092.6606899999997</v>
      </c>
      <c r="G589" s="126">
        <v>144.16139999999999</v>
      </c>
      <c r="H589" s="124">
        <v>48.053100000000001</v>
      </c>
      <c r="I589" s="121"/>
      <c r="J589" s="121">
        <v>39.065660000000001</v>
      </c>
      <c r="K589" s="126">
        <v>98.782629999999997</v>
      </c>
      <c r="L589" s="124">
        <v>32.92754</v>
      </c>
      <c r="M589" s="126">
        <v>248.2928</v>
      </c>
      <c r="N589" s="124">
        <v>325.03408999999999</v>
      </c>
      <c r="O589" s="121"/>
      <c r="P589" s="126"/>
      <c r="Q589" s="124"/>
      <c r="R589" s="126"/>
      <c r="S589" s="132"/>
      <c r="T589" s="124"/>
      <c r="U589" s="124"/>
      <c r="V589" s="121"/>
      <c r="W589" s="124"/>
      <c r="X589" s="124"/>
      <c r="Y589" s="121"/>
      <c r="Z589" s="126"/>
      <c r="AA589" s="121"/>
      <c r="AB589" s="121"/>
      <c r="AC589" s="124"/>
      <c r="AD589" s="124"/>
      <c r="AE589" s="124"/>
      <c r="AF589" s="121"/>
      <c r="AG589" s="121"/>
      <c r="AH589" s="121"/>
      <c r="AI589" s="121"/>
      <c r="AJ589" s="121"/>
      <c r="AK589" s="121"/>
      <c r="AL589" s="121"/>
      <c r="AM589" s="122"/>
      <c r="AN589" s="124"/>
      <c r="AO589" s="122"/>
      <c r="AP589" s="121"/>
      <c r="AQ589" s="126"/>
      <c r="AR589" s="124"/>
      <c r="AS589" s="124"/>
      <c r="AT589" s="126"/>
      <c r="AU589" s="124"/>
      <c r="AV589" s="124"/>
      <c r="AW589" s="126"/>
      <c r="AX589" s="124"/>
      <c r="AY589" s="124"/>
      <c r="AZ589" s="124">
        <v>463.63029999999998</v>
      </c>
      <c r="BA589" s="124">
        <v>1183.95</v>
      </c>
      <c r="BB589" s="124"/>
      <c r="BC589" s="124"/>
      <c r="BD589" s="124"/>
      <c r="BE589" s="124"/>
      <c r="BF589" s="124"/>
      <c r="BG589" s="124"/>
      <c r="BH589" s="124"/>
      <c r="BI589" s="126"/>
      <c r="BJ589" s="124"/>
      <c r="BK589" s="124"/>
      <c r="BL589" s="124"/>
      <c r="BM589" s="124"/>
      <c r="BN589" s="124"/>
      <c r="BO589" s="124"/>
    </row>
    <row r="590" spans="1:67" ht="50.1" customHeight="1">
      <c r="A590" s="14" t="s">
        <v>803</v>
      </c>
      <c r="B590" s="13" t="s">
        <v>812</v>
      </c>
      <c r="C590" s="92" t="s">
        <v>813</v>
      </c>
      <c r="D590" s="120">
        <v>24514.215339999999</v>
      </c>
      <c r="E590" s="122">
        <v>9709.9257799999996</v>
      </c>
      <c r="F590" s="121">
        <v>14804.289559999999</v>
      </c>
      <c r="G590" s="126">
        <v>1322.9840999999999</v>
      </c>
      <c r="H590" s="124">
        <v>440.99470000000002</v>
      </c>
      <c r="I590" s="121">
        <v>319.5</v>
      </c>
      <c r="J590" s="121">
        <v>145.47468000000001</v>
      </c>
      <c r="K590" s="126">
        <v>450.68043999999998</v>
      </c>
      <c r="L590" s="124">
        <v>150.22681</v>
      </c>
      <c r="M590" s="126">
        <v>1133.04927</v>
      </c>
      <c r="N590" s="124">
        <v>1483.23721</v>
      </c>
      <c r="O590" s="121"/>
      <c r="P590" s="126"/>
      <c r="Q590" s="124"/>
      <c r="R590" s="126">
        <v>5345.4603399999996</v>
      </c>
      <c r="S590" s="132">
        <v>1781.8201100000001</v>
      </c>
      <c r="T590" s="124"/>
      <c r="U590" s="124"/>
      <c r="V590" s="121"/>
      <c r="W590" s="124"/>
      <c r="X590" s="124"/>
      <c r="Y590" s="121"/>
      <c r="Z590" s="126">
        <v>1457.75163</v>
      </c>
      <c r="AA590" s="121">
        <v>485.91721000000001</v>
      </c>
      <c r="AB590" s="121">
        <v>7289.1604399999997</v>
      </c>
      <c r="AC590" s="124"/>
      <c r="AD590" s="124"/>
      <c r="AE590" s="124"/>
      <c r="AF590" s="121"/>
      <c r="AG590" s="121"/>
      <c r="AH590" s="121"/>
      <c r="AI590" s="121"/>
      <c r="AJ590" s="121"/>
      <c r="AK590" s="121"/>
      <c r="AL590" s="121"/>
      <c r="AM590" s="122"/>
      <c r="AN590" s="124"/>
      <c r="AO590" s="122"/>
      <c r="AP590" s="121"/>
      <c r="AQ590" s="126"/>
      <c r="AR590" s="124"/>
      <c r="AS590" s="124"/>
      <c r="AT590" s="126"/>
      <c r="AU590" s="124"/>
      <c r="AV590" s="124"/>
      <c r="AW590" s="126"/>
      <c r="AX590" s="124"/>
      <c r="AY590" s="124"/>
      <c r="AZ590" s="124"/>
      <c r="BA590" s="124"/>
      <c r="BB590" s="124"/>
      <c r="BC590" s="124">
        <v>2707.9584</v>
      </c>
      <c r="BD590" s="124"/>
      <c r="BE590" s="124"/>
      <c r="BF590" s="124"/>
      <c r="BG590" s="124"/>
      <c r="BH590" s="124"/>
      <c r="BI590" s="126"/>
      <c r="BJ590" s="124"/>
      <c r="BK590" s="124"/>
      <c r="BL590" s="124"/>
      <c r="BM590" s="124"/>
      <c r="BN590" s="124"/>
      <c r="BO590" s="124"/>
    </row>
    <row r="591" spans="1:67" ht="50.1" customHeight="1">
      <c r="A591" s="16" t="s">
        <v>803</v>
      </c>
      <c r="B591" s="11" t="s">
        <v>826</v>
      </c>
      <c r="C591" s="92" t="s">
        <v>827</v>
      </c>
      <c r="D591" s="120">
        <v>2508.4230899999998</v>
      </c>
      <c r="E591" s="122">
        <v>901.97734000000003</v>
      </c>
      <c r="F591" s="121">
        <v>1606.4457499999999</v>
      </c>
      <c r="G591" s="126"/>
      <c r="H591" s="124"/>
      <c r="I591" s="121"/>
      <c r="J591" s="121"/>
      <c r="K591" s="126">
        <v>256.67925000000002</v>
      </c>
      <c r="L591" s="124">
        <v>85.559749999999994</v>
      </c>
      <c r="M591" s="126">
        <v>645.29809</v>
      </c>
      <c r="N591" s="124">
        <v>844.73897999999997</v>
      </c>
      <c r="O591" s="121"/>
      <c r="P591" s="126"/>
      <c r="Q591" s="124"/>
      <c r="R591" s="126"/>
      <c r="S591" s="132"/>
      <c r="T591" s="124"/>
      <c r="U591" s="124"/>
      <c r="V591" s="121"/>
      <c r="W591" s="124"/>
      <c r="X591" s="124"/>
      <c r="Y591" s="121"/>
      <c r="Z591" s="126"/>
      <c r="AA591" s="121"/>
      <c r="AB591" s="121"/>
      <c r="AC591" s="124"/>
      <c r="AD591" s="124"/>
      <c r="AE591" s="124"/>
      <c r="AF591" s="121"/>
      <c r="AG591" s="121"/>
      <c r="AH591" s="121"/>
      <c r="AI591" s="121">
        <v>24.378530000000001</v>
      </c>
      <c r="AJ591" s="121"/>
      <c r="AK591" s="121">
        <v>190.72848999999999</v>
      </c>
      <c r="AL591" s="121"/>
      <c r="AM591" s="122"/>
      <c r="AN591" s="124"/>
      <c r="AO591" s="122"/>
      <c r="AP591" s="121"/>
      <c r="AQ591" s="126"/>
      <c r="AR591" s="124"/>
      <c r="AS591" s="124"/>
      <c r="AT591" s="126"/>
      <c r="AU591" s="124"/>
      <c r="AV591" s="124"/>
      <c r="AW591" s="126"/>
      <c r="AX591" s="124"/>
      <c r="AY591" s="124"/>
      <c r="AZ591" s="124"/>
      <c r="BA591" s="124"/>
      <c r="BB591" s="124"/>
      <c r="BC591" s="124"/>
      <c r="BD591" s="124"/>
      <c r="BE591" s="124"/>
      <c r="BF591" s="124">
        <v>461.04</v>
      </c>
      <c r="BG591" s="124"/>
      <c r="BH591" s="124"/>
      <c r="BI591" s="126"/>
      <c r="BJ591" s="124"/>
      <c r="BK591" s="124"/>
      <c r="BL591" s="124"/>
      <c r="BM591" s="124"/>
      <c r="BN591" s="124"/>
      <c r="BO591" s="124"/>
    </row>
    <row r="592" spans="1:67" ht="50.1" customHeight="1">
      <c r="A592" s="14" t="s">
        <v>803</v>
      </c>
      <c r="B592" s="13" t="s">
        <v>1680</v>
      </c>
      <c r="C592" s="92" t="s">
        <v>816</v>
      </c>
      <c r="D592" s="120">
        <v>2341.4086699999998</v>
      </c>
      <c r="E592" s="122">
        <v>1232.8492100000001</v>
      </c>
      <c r="F592" s="121">
        <v>1108.5594599999999</v>
      </c>
      <c r="G592" s="126">
        <v>971.25</v>
      </c>
      <c r="H592" s="124">
        <v>323.75</v>
      </c>
      <c r="I592" s="121">
        <v>180</v>
      </c>
      <c r="J592" s="121"/>
      <c r="K592" s="126">
        <v>74.448830000000001</v>
      </c>
      <c r="L592" s="124">
        <v>24.816279999999999</v>
      </c>
      <c r="M592" s="126">
        <v>187.15038000000001</v>
      </c>
      <c r="N592" s="124">
        <v>244.99318</v>
      </c>
      <c r="O592" s="121"/>
      <c r="P592" s="126"/>
      <c r="Q592" s="124"/>
      <c r="R592" s="126"/>
      <c r="S592" s="132"/>
      <c r="T592" s="124"/>
      <c r="U592" s="124"/>
      <c r="V592" s="121"/>
      <c r="W592" s="124"/>
      <c r="X592" s="124"/>
      <c r="Y592" s="121"/>
      <c r="Z592" s="126"/>
      <c r="AA592" s="121"/>
      <c r="AB592" s="121"/>
      <c r="AC592" s="124"/>
      <c r="AD592" s="124"/>
      <c r="AE592" s="124"/>
      <c r="AF592" s="121"/>
      <c r="AG592" s="121"/>
      <c r="AH592" s="121"/>
      <c r="AI592" s="121"/>
      <c r="AJ592" s="121"/>
      <c r="AK592" s="121"/>
      <c r="AL592" s="121"/>
      <c r="AM592" s="122"/>
      <c r="AN592" s="124"/>
      <c r="AO592" s="122"/>
      <c r="AP592" s="121"/>
      <c r="AQ592" s="126"/>
      <c r="AR592" s="124"/>
      <c r="AS592" s="124"/>
      <c r="AT592" s="126"/>
      <c r="AU592" s="124"/>
      <c r="AV592" s="124"/>
      <c r="AW592" s="126"/>
      <c r="AX592" s="124"/>
      <c r="AY592" s="124"/>
      <c r="AZ592" s="124"/>
      <c r="BA592" s="124"/>
      <c r="BB592" s="124"/>
      <c r="BC592" s="124"/>
      <c r="BD592" s="124"/>
      <c r="BE592" s="124"/>
      <c r="BF592" s="124">
        <v>335</v>
      </c>
      <c r="BG592" s="124"/>
      <c r="BH592" s="124"/>
      <c r="BI592" s="126"/>
      <c r="BJ592" s="124"/>
      <c r="BK592" s="124"/>
      <c r="BL592" s="124"/>
      <c r="BM592" s="124"/>
      <c r="BN592" s="124"/>
      <c r="BO592" s="124"/>
    </row>
    <row r="593" spans="1:269" ht="50.1" customHeight="1">
      <c r="A593" s="14" t="s">
        <v>803</v>
      </c>
      <c r="B593" s="13" t="s">
        <v>806</v>
      </c>
      <c r="C593" s="92" t="s">
        <v>807</v>
      </c>
      <c r="D593" s="120">
        <v>4217.4737599999999</v>
      </c>
      <c r="E593" s="122">
        <v>3099.7082399999999</v>
      </c>
      <c r="F593" s="121">
        <v>1117.7655199999999</v>
      </c>
      <c r="G593" s="126"/>
      <c r="H593" s="124"/>
      <c r="I593" s="121"/>
      <c r="J593" s="121"/>
      <c r="K593" s="126"/>
      <c r="L593" s="124"/>
      <c r="M593" s="126">
        <v>77.808239999999998</v>
      </c>
      <c r="N593" s="124">
        <v>110.46552</v>
      </c>
      <c r="O593" s="121"/>
      <c r="P593" s="126">
        <v>3021.9</v>
      </c>
      <c r="Q593" s="124">
        <v>1007.3</v>
      </c>
      <c r="R593" s="126"/>
      <c r="S593" s="132"/>
      <c r="T593" s="124"/>
      <c r="U593" s="124"/>
      <c r="V593" s="121"/>
      <c r="W593" s="124"/>
      <c r="X593" s="124"/>
      <c r="Y593" s="121"/>
      <c r="Z593" s="126"/>
      <c r="AA593" s="121"/>
      <c r="AB593" s="121"/>
      <c r="AC593" s="124"/>
      <c r="AD593" s="124"/>
      <c r="AE593" s="124"/>
      <c r="AF593" s="121"/>
      <c r="AG593" s="121"/>
      <c r="AH593" s="121"/>
      <c r="AI593" s="121"/>
      <c r="AJ593" s="121"/>
      <c r="AK593" s="121"/>
      <c r="AL593" s="121"/>
      <c r="AM593" s="122"/>
      <c r="AN593" s="124"/>
      <c r="AO593" s="122"/>
      <c r="AP593" s="121"/>
      <c r="AQ593" s="126"/>
      <c r="AR593" s="124"/>
      <c r="AS593" s="124"/>
      <c r="AT593" s="126"/>
      <c r="AU593" s="124"/>
      <c r="AV593" s="124"/>
      <c r="AW593" s="126"/>
      <c r="AX593" s="124"/>
      <c r="AY593" s="124"/>
      <c r="AZ593" s="124"/>
      <c r="BA593" s="124"/>
      <c r="BB593" s="124"/>
      <c r="BC593" s="124"/>
      <c r="BD593" s="124"/>
      <c r="BE593" s="124"/>
      <c r="BF593" s="124"/>
      <c r="BG593" s="124"/>
      <c r="BH593" s="124"/>
      <c r="BI593" s="126"/>
      <c r="BJ593" s="124"/>
      <c r="BK593" s="124"/>
      <c r="BL593" s="124"/>
      <c r="BM593" s="124"/>
      <c r="BN593" s="124"/>
      <c r="BO593" s="124"/>
    </row>
    <row r="594" spans="1:269" s="26" customFormat="1" ht="50.1" customHeight="1">
      <c r="A594" s="88" t="s">
        <v>887</v>
      </c>
      <c r="B594" s="89"/>
      <c r="C594" s="106"/>
      <c r="D594" s="133">
        <v>205355.27653999999</v>
      </c>
      <c r="E594" s="133">
        <v>52500.12298</v>
      </c>
      <c r="F594" s="133">
        <v>152855.15356000001</v>
      </c>
      <c r="G594" s="133">
        <v>12718.166840000002</v>
      </c>
      <c r="H594" s="133">
        <v>4239.3875800000005</v>
      </c>
      <c r="I594" s="133">
        <v>12012.39575</v>
      </c>
      <c r="J594" s="133">
        <v>1767.92136</v>
      </c>
      <c r="K594" s="133">
        <v>3936.72874</v>
      </c>
      <c r="L594" s="133">
        <v>1312.2428899999995</v>
      </c>
      <c r="M594" s="133">
        <v>9974.2056699999994</v>
      </c>
      <c r="N594" s="133">
        <v>13065.546839999995</v>
      </c>
      <c r="O594" s="133">
        <v>0</v>
      </c>
      <c r="P594" s="133">
        <v>3021.9</v>
      </c>
      <c r="Q594" s="133">
        <v>1007.3</v>
      </c>
      <c r="R594" s="133">
        <v>16225.044319999999</v>
      </c>
      <c r="S594" s="133">
        <v>5408.3481000000002</v>
      </c>
      <c r="T594" s="133">
        <v>68.647500000000008</v>
      </c>
      <c r="U594" s="133">
        <v>0</v>
      </c>
      <c r="V594" s="133">
        <v>0</v>
      </c>
      <c r="W594" s="133">
        <v>3211.5200000000004</v>
      </c>
      <c r="X594" s="133">
        <v>0</v>
      </c>
      <c r="Y594" s="133">
        <v>0</v>
      </c>
      <c r="Z594" s="133">
        <v>6451.6044899999997</v>
      </c>
      <c r="AA594" s="133">
        <v>2150.5348199999999</v>
      </c>
      <c r="AB594" s="133">
        <v>28677.365089999999</v>
      </c>
      <c r="AC594" s="133">
        <v>0</v>
      </c>
      <c r="AD594" s="133">
        <v>0</v>
      </c>
      <c r="AE594" s="133">
        <v>0</v>
      </c>
      <c r="AF594" s="133">
        <v>1442.088</v>
      </c>
      <c r="AG594" s="133">
        <v>702.06732999999997</v>
      </c>
      <c r="AH594" s="133">
        <v>215.99892</v>
      </c>
      <c r="AI594" s="133">
        <v>151.41131000000001</v>
      </c>
      <c r="AJ594" s="133">
        <v>1758.13193</v>
      </c>
      <c r="AK594" s="133">
        <v>190.72848999999999</v>
      </c>
      <c r="AL594" s="133">
        <v>2963.3310000000001</v>
      </c>
      <c r="AM594" s="133">
        <v>0</v>
      </c>
      <c r="AN594" s="133">
        <v>0</v>
      </c>
      <c r="AO594" s="133">
        <v>0</v>
      </c>
      <c r="AP594" s="133">
        <v>0</v>
      </c>
      <c r="AQ594" s="133">
        <v>85.094530000000006</v>
      </c>
      <c r="AR594" s="133">
        <v>30.943470000000001</v>
      </c>
      <c r="AS594" s="133">
        <v>0</v>
      </c>
      <c r="AT594" s="133">
        <v>87.378389999999996</v>
      </c>
      <c r="AU594" s="133">
        <v>29.994810000000001</v>
      </c>
      <c r="AV594" s="133">
        <v>3141.7642699999997</v>
      </c>
      <c r="AW594" s="133">
        <v>0</v>
      </c>
      <c r="AX594" s="133">
        <v>0</v>
      </c>
      <c r="AY594" s="133">
        <v>2955.9704999999999</v>
      </c>
      <c r="AZ594" s="133">
        <v>17069.508089999999</v>
      </c>
      <c r="BA594" s="133">
        <v>8984.8232499999995</v>
      </c>
      <c r="BB594" s="133">
        <v>428.89831000000004</v>
      </c>
      <c r="BC594" s="133">
        <v>16647.546399999999</v>
      </c>
      <c r="BD594" s="133">
        <v>0</v>
      </c>
      <c r="BE594" s="133">
        <v>0</v>
      </c>
      <c r="BF594" s="133">
        <v>2775.02</v>
      </c>
      <c r="BG594" s="133">
        <v>19096.954599999997</v>
      </c>
      <c r="BH594" s="133">
        <v>0</v>
      </c>
      <c r="BI594" s="133">
        <v>0</v>
      </c>
      <c r="BJ594" s="133">
        <v>0</v>
      </c>
      <c r="BK594" s="133">
        <v>0</v>
      </c>
      <c r="BL594" s="133">
        <v>1348.76295</v>
      </c>
      <c r="BM594" s="133">
        <v>0</v>
      </c>
      <c r="BN594" s="133">
        <v>0</v>
      </c>
      <c r="BO594" s="133">
        <v>0</v>
      </c>
      <c r="BP594" s="32"/>
      <c r="BQ594" s="32"/>
      <c r="BR594" s="32"/>
      <c r="BS594" s="32"/>
      <c r="BT594" s="32"/>
      <c r="BU594" s="32"/>
      <c r="BV594" s="32"/>
      <c r="BW594" s="32"/>
      <c r="BX594" s="32"/>
      <c r="BY594" s="32"/>
      <c r="BZ594" s="32"/>
      <c r="CA594" s="32"/>
      <c r="CB594" s="32"/>
      <c r="CC594" s="32"/>
      <c r="CD594" s="32"/>
      <c r="CE594" s="32"/>
      <c r="CF594" s="32"/>
      <c r="CG594" s="32"/>
      <c r="CH594" s="32"/>
      <c r="CI594" s="32"/>
      <c r="CJ594" s="32"/>
      <c r="CK594" s="32"/>
      <c r="CL594" s="32"/>
      <c r="CM594" s="32"/>
      <c r="CN594" s="32"/>
      <c r="CO594" s="32"/>
      <c r="CP594" s="32"/>
      <c r="CQ594" s="32"/>
      <c r="CR594" s="32"/>
      <c r="CS594" s="32"/>
      <c r="CT594" s="32"/>
      <c r="CU594" s="32"/>
      <c r="CV594" s="32"/>
      <c r="CW594" s="32"/>
      <c r="CX594" s="32"/>
      <c r="CY594" s="32"/>
      <c r="CZ594" s="32"/>
      <c r="DA594" s="32"/>
      <c r="DB594" s="32"/>
      <c r="DC594" s="32"/>
      <c r="DD594" s="32"/>
      <c r="DE594" s="32"/>
      <c r="DF594" s="32"/>
      <c r="DG594" s="32"/>
      <c r="DH594" s="32"/>
      <c r="DI594" s="32"/>
      <c r="DJ594" s="32"/>
      <c r="DK594" s="32"/>
      <c r="DL594" s="32"/>
      <c r="DM594" s="32"/>
      <c r="DN594" s="32"/>
      <c r="DO594" s="32"/>
      <c r="DP594" s="32"/>
      <c r="DQ594" s="32"/>
      <c r="DR594" s="32"/>
      <c r="DS594" s="32"/>
      <c r="DT594" s="32"/>
      <c r="DU594" s="32"/>
      <c r="DV594" s="32"/>
      <c r="DW594" s="32"/>
      <c r="DX594" s="32"/>
      <c r="DY594" s="32"/>
      <c r="DZ594" s="32"/>
      <c r="EA594" s="32"/>
      <c r="EB594" s="32"/>
      <c r="EC594" s="32"/>
      <c r="ED594" s="32"/>
      <c r="EE594" s="32"/>
      <c r="EF594" s="32"/>
      <c r="EG594" s="32"/>
      <c r="EH594" s="32"/>
      <c r="EI594" s="32"/>
      <c r="EJ594" s="32"/>
      <c r="EK594" s="32"/>
      <c r="EL594" s="32"/>
      <c r="EM594" s="32"/>
      <c r="EN594" s="32"/>
      <c r="EO594" s="32"/>
      <c r="EP594" s="32"/>
      <c r="EQ594" s="32"/>
      <c r="ER594" s="32"/>
      <c r="ES594" s="32"/>
      <c r="ET594" s="32"/>
      <c r="EU594" s="32"/>
      <c r="EV594" s="32"/>
      <c r="EW594" s="32"/>
      <c r="EX594" s="32"/>
      <c r="EY594" s="32"/>
      <c r="EZ594" s="32"/>
      <c r="FA594" s="32"/>
      <c r="FB594" s="32"/>
      <c r="FC594" s="32"/>
      <c r="FD594" s="32"/>
      <c r="FE594" s="32"/>
      <c r="FF594" s="32"/>
      <c r="FG594" s="32"/>
      <c r="FH594" s="32"/>
      <c r="FI594" s="32"/>
      <c r="FJ594" s="32"/>
      <c r="FK594" s="32"/>
      <c r="FL594" s="32"/>
      <c r="FM594" s="32"/>
      <c r="FN594" s="32"/>
      <c r="FO594" s="32"/>
      <c r="FP594" s="32"/>
      <c r="FQ594" s="32"/>
      <c r="FR594" s="32"/>
      <c r="FS594" s="32"/>
      <c r="FT594" s="32"/>
      <c r="FU594" s="32"/>
      <c r="FV594" s="32"/>
      <c r="FW594" s="32"/>
      <c r="FX594" s="32"/>
      <c r="FY594" s="32"/>
      <c r="FZ594" s="32"/>
      <c r="GA594" s="32"/>
      <c r="GB594" s="32"/>
      <c r="GC594" s="32"/>
      <c r="GD594" s="32"/>
      <c r="GE594" s="32"/>
      <c r="GF594" s="32"/>
      <c r="GG594" s="32"/>
      <c r="GH594" s="32"/>
      <c r="GI594" s="32"/>
      <c r="GJ594" s="32"/>
      <c r="GK594" s="32"/>
      <c r="GL594" s="32"/>
      <c r="GM594" s="32"/>
      <c r="GN594" s="32"/>
      <c r="GO594" s="32"/>
      <c r="GP594" s="32"/>
      <c r="GQ594" s="32"/>
      <c r="GR594" s="32"/>
      <c r="GS594" s="32"/>
      <c r="GT594" s="32"/>
      <c r="GU594" s="32"/>
      <c r="GV594" s="32"/>
      <c r="GW594" s="32"/>
      <c r="GX594" s="32"/>
      <c r="GY594" s="32"/>
      <c r="GZ594" s="32"/>
      <c r="HA594" s="32"/>
      <c r="HB594" s="32"/>
      <c r="HC594" s="32"/>
      <c r="HD594" s="32"/>
      <c r="HE594" s="32"/>
      <c r="HF594" s="32"/>
      <c r="HG594" s="32"/>
      <c r="HH594" s="32"/>
      <c r="HI594" s="32"/>
      <c r="HJ594" s="32"/>
      <c r="HK594" s="32"/>
      <c r="HL594" s="32"/>
      <c r="HM594" s="32"/>
      <c r="HN594" s="32"/>
      <c r="HO594" s="32"/>
      <c r="HP594" s="32"/>
      <c r="HQ594" s="32"/>
      <c r="HR594" s="32"/>
      <c r="HS594" s="32"/>
      <c r="HT594" s="32"/>
      <c r="HU594" s="32"/>
      <c r="HV594" s="32"/>
      <c r="HW594" s="32"/>
      <c r="HX594" s="32"/>
      <c r="HY594" s="32"/>
      <c r="HZ594" s="32"/>
      <c r="IA594" s="32"/>
      <c r="IB594" s="32"/>
      <c r="IC594" s="32"/>
      <c r="ID594" s="32"/>
      <c r="IE594" s="32"/>
      <c r="IF594" s="32"/>
      <c r="IG594" s="32"/>
      <c r="IH594" s="32"/>
      <c r="II594" s="32"/>
      <c r="IJ594" s="32"/>
      <c r="IK594" s="32"/>
      <c r="IL594" s="32"/>
      <c r="IM594" s="32"/>
      <c r="IN594" s="32"/>
      <c r="IO594" s="32"/>
      <c r="IP594" s="32"/>
      <c r="IQ594" s="32"/>
      <c r="IR594" s="32"/>
      <c r="IS594" s="32"/>
      <c r="IT594" s="32"/>
      <c r="IU594" s="32"/>
      <c r="IV594" s="32"/>
      <c r="IW594" s="32"/>
      <c r="IX594" s="32"/>
      <c r="IY594" s="32"/>
      <c r="IZ594" s="32"/>
      <c r="JA594" s="32"/>
      <c r="JB594" s="32"/>
      <c r="JC594" s="32"/>
      <c r="JD594" s="32"/>
      <c r="JE594" s="32"/>
      <c r="JF594" s="32"/>
      <c r="JG594" s="32"/>
      <c r="JH594" s="32"/>
      <c r="JI594" s="32"/>
    </row>
    <row r="595" spans="1:269" ht="50.1" customHeight="1">
      <c r="A595" s="14" t="s">
        <v>888</v>
      </c>
      <c r="B595" s="13" t="s">
        <v>1412</v>
      </c>
      <c r="C595" s="8" t="s">
        <v>1505</v>
      </c>
      <c r="D595" s="120">
        <v>17.479600000000001</v>
      </c>
      <c r="E595" s="122">
        <v>13.1097</v>
      </c>
      <c r="F595" s="121">
        <v>4.3699000000000003</v>
      </c>
      <c r="G595" s="126"/>
      <c r="H595" s="124"/>
      <c r="I595" s="121"/>
      <c r="J595" s="121"/>
      <c r="K595" s="126"/>
      <c r="L595" s="124"/>
      <c r="M595" s="126"/>
      <c r="N595" s="124"/>
      <c r="O595" s="121"/>
      <c r="P595" s="126"/>
      <c r="Q595" s="124"/>
      <c r="R595" s="126"/>
      <c r="S595" s="132"/>
      <c r="T595" s="124"/>
      <c r="U595" s="124"/>
      <c r="V595" s="121"/>
      <c r="W595" s="124"/>
      <c r="X595" s="124"/>
      <c r="Y595" s="121"/>
      <c r="Z595" s="126">
        <v>13.1097</v>
      </c>
      <c r="AA595" s="121">
        <v>4.3699000000000003</v>
      </c>
      <c r="AB595" s="121"/>
      <c r="AC595" s="124"/>
      <c r="AD595" s="124"/>
      <c r="AE595" s="124"/>
      <c r="AF595" s="121"/>
      <c r="AG595" s="121"/>
      <c r="AH595" s="121"/>
      <c r="AI595" s="121"/>
      <c r="AJ595" s="121"/>
      <c r="AK595" s="121"/>
      <c r="AL595" s="121"/>
      <c r="AM595" s="122"/>
      <c r="AN595" s="124"/>
      <c r="AO595" s="122"/>
      <c r="AP595" s="121"/>
      <c r="AQ595" s="126"/>
      <c r="AR595" s="124"/>
      <c r="AS595" s="124"/>
      <c r="AT595" s="126"/>
      <c r="AU595" s="124"/>
      <c r="AV595" s="124"/>
      <c r="AW595" s="126"/>
      <c r="AX595" s="124"/>
      <c r="AY595" s="124"/>
      <c r="AZ595" s="124"/>
      <c r="BA595" s="124"/>
      <c r="BB595" s="124"/>
      <c r="BC595" s="124"/>
      <c r="BD595" s="124"/>
      <c r="BE595" s="124"/>
      <c r="BF595" s="124"/>
      <c r="BG595" s="124"/>
      <c r="BH595" s="124"/>
      <c r="BI595" s="126"/>
      <c r="BJ595" s="124"/>
      <c r="BK595" s="124"/>
      <c r="BL595" s="124"/>
      <c r="BM595" s="124"/>
      <c r="BN595" s="124"/>
      <c r="BO595" s="124"/>
    </row>
    <row r="596" spans="1:269" ht="50.1" customHeight="1">
      <c r="A596" s="14" t="s">
        <v>888</v>
      </c>
      <c r="B596" s="13" t="s">
        <v>894</v>
      </c>
      <c r="C596" s="92" t="s">
        <v>895</v>
      </c>
      <c r="D596" s="120">
        <v>65.626400000000004</v>
      </c>
      <c r="E596" s="122">
        <v>32.305790000000002</v>
      </c>
      <c r="F596" s="121">
        <v>33.320610000000002</v>
      </c>
      <c r="G596" s="126"/>
      <c r="H596" s="124"/>
      <c r="I596" s="121"/>
      <c r="J596" s="121"/>
      <c r="K596" s="126">
        <v>9.1928400000000003</v>
      </c>
      <c r="L596" s="124">
        <v>3.0642800000000001</v>
      </c>
      <c r="M596" s="126">
        <v>23.112950000000001</v>
      </c>
      <c r="N596" s="124">
        <v>30.256329999999998</v>
      </c>
      <c r="O596" s="121"/>
      <c r="P596" s="126"/>
      <c r="Q596" s="124"/>
      <c r="R596" s="126"/>
      <c r="S596" s="132"/>
      <c r="T596" s="124"/>
      <c r="U596" s="124"/>
      <c r="V596" s="121"/>
      <c r="W596" s="124"/>
      <c r="X596" s="124"/>
      <c r="Y596" s="121"/>
      <c r="Z596" s="126"/>
      <c r="AA596" s="121"/>
      <c r="AB596" s="121"/>
      <c r="AC596" s="124"/>
      <c r="AD596" s="124"/>
      <c r="AE596" s="124"/>
      <c r="AF596" s="121"/>
      <c r="AG596" s="121"/>
      <c r="AH596" s="121"/>
      <c r="AI596" s="121"/>
      <c r="AJ596" s="121"/>
      <c r="AK596" s="121"/>
      <c r="AL596" s="121"/>
      <c r="AM596" s="122"/>
      <c r="AN596" s="124"/>
      <c r="AO596" s="122"/>
      <c r="AP596" s="121"/>
      <c r="AQ596" s="126"/>
      <c r="AR596" s="124"/>
      <c r="AS596" s="124"/>
      <c r="AT596" s="126"/>
      <c r="AU596" s="124"/>
      <c r="AV596" s="124"/>
      <c r="AW596" s="126"/>
      <c r="AX596" s="124"/>
      <c r="AY596" s="124"/>
      <c r="AZ596" s="124"/>
      <c r="BA596" s="124"/>
      <c r="BB596" s="124"/>
      <c r="BC596" s="124"/>
      <c r="BD596" s="124"/>
      <c r="BE596" s="124"/>
      <c r="BF596" s="124"/>
      <c r="BG596" s="124"/>
      <c r="BH596" s="124"/>
      <c r="BI596" s="126"/>
      <c r="BJ596" s="124"/>
      <c r="BK596" s="124"/>
      <c r="BL596" s="124"/>
      <c r="BM596" s="124"/>
      <c r="BN596" s="124"/>
      <c r="BO596" s="124"/>
    </row>
    <row r="597" spans="1:269" ht="50.1" customHeight="1">
      <c r="A597" s="14" t="s">
        <v>888</v>
      </c>
      <c r="B597" s="13" t="s">
        <v>891</v>
      </c>
      <c r="C597" s="8" t="s">
        <v>1504</v>
      </c>
      <c r="D597" s="120">
        <v>140064.59014000001</v>
      </c>
      <c r="E597" s="122">
        <v>22207.590980000001</v>
      </c>
      <c r="F597" s="121">
        <v>117856.99916000001</v>
      </c>
      <c r="G597" s="126"/>
      <c r="H597" s="124"/>
      <c r="I597" s="121"/>
      <c r="J597" s="121">
        <v>1929.8893700000001</v>
      </c>
      <c r="K597" s="126">
        <v>3960.1226799999999</v>
      </c>
      <c r="L597" s="124">
        <v>1320.04089</v>
      </c>
      <c r="M597" s="126">
        <v>9958.7658900000006</v>
      </c>
      <c r="N597" s="124">
        <v>13036.58108</v>
      </c>
      <c r="O597" s="121"/>
      <c r="P597" s="126"/>
      <c r="Q597" s="124"/>
      <c r="R597" s="126"/>
      <c r="S597" s="132"/>
      <c r="T597" s="124"/>
      <c r="U597" s="124">
        <v>19250</v>
      </c>
      <c r="V597" s="121"/>
      <c r="W597" s="124"/>
      <c r="X597" s="124"/>
      <c r="Y597" s="121"/>
      <c r="Z597" s="126">
        <v>7668.30152</v>
      </c>
      <c r="AA597" s="121">
        <v>2556.1005100000002</v>
      </c>
      <c r="AB597" s="121">
        <v>34979.491529999999</v>
      </c>
      <c r="AC597" s="124"/>
      <c r="AD597" s="124"/>
      <c r="AE597" s="124"/>
      <c r="AF597" s="121"/>
      <c r="AG597" s="121"/>
      <c r="AH597" s="121"/>
      <c r="AI597" s="121">
        <v>7267.98488</v>
      </c>
      <c r="AJ597" s="121"/>
      <c r="AK597" s="121"/>
      <c r="AL597" s="121"/>
      <c r="AM597" s="122"/>
      <c r="AN597" s="124"/>
      <c r="AO597" s="122"/>
      <c r="AP597" s="121"/>
      <c r="AQ597" s="126"/>
      <c r="AR597" s="124"/>
      <c r="AS597" s="124"/>
      <c r="AT597" s="126">
        <v>620.40088999999989</v>
      </c>
      <c r="AU597" s="124">
        <v>227.61484999999999</v>
      </c>
      <c r="AV597" s="124"/>
      <c r="AW597" s="126"/>
      <c r="AX597" s="124"/>
      <c r="AY597" s="124"/>
      <c r="AZ597" s="124">
        <v>12962.61541</v>
      </c>
      <c r="BA597" s="124"/>
      <c r="BB597" s="124">
        <v>1162.68064</v>
      </c>
      <c r="BC597" s="124"/>
      <c r="BD597" s="124"/>
      <c r="BE597" s="124"/>
      <c r="BF597" s="124">
        <v>23164</v>
      </c>
      <c r="BG597" s="124"/>
      <c r="BH597" s="124"/>
      <c r="BI597" s="126"/>
      <c r="BJ597" s="124"/>
      <c r="BK597" s="124"/>
      <c r="BL597" s="124"/>
      <c r="BM597" s="124"/>
      <c r="BN597" s="124"/>
      <c r="BO597" s="124"/>
    </row>
    <row r="598" spans="1:269" ht="50.1" customHeight="1">
      <c r="A598" s="14" t="s">
        <v>888</v>
      </c>
      <c r="B598" s="13" t="s">
        <v>889</v>
      </c>
      <c r="C598" s="92" t="s">
        <v>890</v>
      </c>
      <c r="D598" s="120">
        <v>23876.640759999998</v>
      </c>
      <c r="E598" s="122">
        <v>6918.5286799999994</v>
      </c>
      <c r="F598" s="121">
        <v>16958.112079999999</v>
      </c>
      <c r="G598" s="126"/>
      <c r="H598" s="124"/>
      <c r="I598" s="121"/>
      <c r="J598" s="121"/>
      <c r="K598" s="126">
        <v>1350.88</v>
      </c>
      <c r="L598" s="124">
        <v>450.29333000000003</v>
      </c>
      <c r="M598" s="126">
        <v>3397.5990099999999</v>
      </c>
      <c r="N598" s="124">
        <v>4447.6283800000001</v>
      </c>
      <c r="O598" s="121"/>
      <c r="P598" s="126"/>
      <c r="Q598" s="124"/>
      <c r="R598" s="126"/>
      <c r="S598" s="132"/>
      <c r="T598" s="124"/>
      <c r="U598" s="124"/>
      <c r="V598" s="121"/>
      <c r="W598" s="124"/>
      <c r="X598" s="124"/>
      <c r="Y598" s="121"/>
      <c r="Z598" s="126">
        <v>2170.0496699999999</v>
      </c>
      <c r="AA598" s="121">
        <v>723.34988999999996</v>
      </c>
      <c r="AB598" s="121">
        <v>10123.40819</v>
      </c>
      <c r="AC598" s="124"/>
      <c r="AD598" s="124"/>
      <c r="AE598" s="124"/>
      <c r="AF598" s="121"/>
      <c r="AG598" s="121"/>
      <c r="AH598" s="121"/>
      <c r="AI598" s="121"/>
      <c r="AJ598" s="121"/>
      <c r="AK598" s="121"/>
      <c r="AL598" s="121"/>
      <c r="AM598" s="122"/>
      <c r="AN598" s="124"/>
      <c r="AO598" s="122"/>
      <c r="AP598" s="121"/>
      <c r="AQ598" s="126"/>
      <c r="AR598" s="124"/>
      <c r="AS598" s="124"/>
      <c r="AT598" s="126"/>
      <c r="AU598" s="124"/>
      <c r="AV598" s="124"/>
      <c r="AW598" s="126"/>
      <c r="AX598" s="124"/>
      <c r="AY598" s="124"/>
      <c r="AZ598" s="124"/>
      <c r="BA598" s="124"/>
      <c r="BB598" s="124">
        <v>996.65</v>
      </c>
      <c r="BC598" s="124"/>
      <c r="BD598" s="124"/>
      <c r="BE598" s="124"/>
      <c r="BF598" s="124"/>
      <c r="BG598" s="124"/>
      <c r="BH598" s="124"/>
      <c r="BI598" s="126"/>
      <c r="BJ598" s="124"/>
      <c r="BK598" s="124"/>
      <c r="BL598" s="124">
        <v>216.78228999999999</v>
      </c>
      <c r="BM598" s="124"/>
      <c r="BN598" s="124"/>
      <c r="BO598" s="124"/>
    </row>
    <row r="599" spans="1:269" ht="50.1" customHeight="1">
      <c r="A599" s="14" t="s">
        <v>888</v>
      </c>
      <c r="B599" s="13" t="s">
        <v>892</v>
      </c>
      <c r="C599" s="92" t="s">
        <v>893</v>
      </c>
      <c r="D599" s="120">
        <v>207565.43397999997</v>
      </c>
      <c r="E599" s="122">
        <v>82366.705849999984</v>
      </c>
      <c r="F599" s="121">
        <v>125198.72813</v>
      </c>
      <c r="G599" s="126">
        <v>15164.905199999999</v>
      </c>
      <c r="H599" s="124">
        <v>5054.9683999999997</v>
      </c>
      <c r="I599" s="121"/>
      <c r="J599" s="121">
        <v>2900</v>
      </c>
      <c r="K599" s="126">
        <v>7971.6702999999998</v>
      </c>
      <c r="L599" s="124">
        <v>2657.22343</v>
      </c>
      <c r="M599" s="126">
        <v>20052.771499999999</v>
      </c>
      <c r="N599" s="124">
        <v>26249.957760000001</v>
      </c>
      <c r="O599" s="121"/>
      <c r="P599" s="126"/>
      <c r="Q599" s="124"/>
      <c r="R599" s="126">
        <v>28129.698919999999</v>
      </c>
      <c r="S599" s="132">
        <v>9376.5663100000002</v>
      </c>
      <c r="T599" s="124"/>
      <c r="U599" s="124"/>
      <c r="V599" s="121"/>
      <c r="W599" s="124">
        <v>4892.16</v>
      </c>
      <c r="X599" s="124"/>
      <c r="Y599" s="121"/>
      <c r="Z599" s="122">
        <v>11047.65993</v>
      </c>
      <c r="AA599" s="121">
        <v>3682.5533099999998</v>
      </c>
      <c r="AB599" s="121">
        <v>51479.114249999999</v>
      </c>
      <c r="AC599" s="124"/>
      <c r="AD599" s="124"/>
      <c r="AE599" s="124"/>
      <c r="AF599" s="121"/>
      <c r="AG599" s="121"/>
      <c r="AH599" s="121"/>
      <c r="AI599" s="121">
        <v>1442.3626899999999</v>
      </c>
      <c r="AJ599" s="121"/>
      <c r="AK599" s="121">
        <v>17463.821980000001</v>
      </c>
      <c r="AL599" s="121"/>
      <c r="AM599" s="122"/>
      <c r="AN599" s="124"/>
      <c r="AO599" s="122"/>
      <c r="AP599" s="121"/>
      <c r="AQ599" s="126"/>
      <c r="AR599" s="124"/>
      <c r="AS599" s="124"/>
      <c r="AT599" s="126"/>
      <c r="AU599" s="124"/>
      <c r="AV599" s="124"/>
      <c r="AW599" s="126"/>
      <c r="AX599" s="124"/>
      <c r="AY599" s="124"/>
      <c r="AZ599" s="124"/>
      <c r="BA599" s="124"/>
      <c r="BB599" s="124"/>
      <c r="BC599" s="124"/>
      <c r="BD599" s="124"/>
      <c r="BE599" s="124"/>
      <c r="BF599" s="124"/>
      <c r="BG599" s="124"/>
      <c r="BH599" s="124"/>
      <c r="BI599" s="126"/>
      <c r="BJ599" s="124"/>
      <c r="BK599" s="124"/>
      <c r="BL599" s="124"/>
      <c r="BM599" s="124"/>
      <c r="BN599" s="124"/>
      <c r="BO599" s="124"/>
    </row>
    <row r="600" spans="1:269" ht="50.1" customHeight="1">
      <c r="A600" s="14" t="s">
        <v>888</v>
      </c>
      <c r="B600" s="13" t="s">
        <v>1663</v>
      </c>
      <c r="C600" s="92">
        <v>2456200063</v>
      </c>
      <c r="D600" s="120">
        <v>7301.2837300000001</v>
      </c>
      <c r="E600" s="122">
        <v>0</v>
      </c>
      <c r="F600" s="121">
        <v>7301.2837300000001</v>
      </c>
      <c r="G600" s="126"/>
      <c r="H600" s="124"/>
      <c r="I600" s="121"/>
      <c r="J600" s="121"/>
      <c r="K600" s="126"/>
      <c r="L600" s="124"/>
      <c r="M600" s="126"/>
      <c r="N600" s="124"/>
      <c r="O600" s="121"/>
      <c r="P600" s="126"/>
      <c r="Q600" s="124"/>
      <c r="R600" s="126"/>
      <c r="S600" s="132"/>
      <c r="T600" s="124"/>
      <c r="U600" s="124"/>
      <c r="V600" s="121"/>
      <c r="W600" s="124"/>
      <c r="X600" s="124">
        <v>7301.2837300000001</v>
      </c>
      <c r="Y600" s="121"/>
      <c r="Z600" s="126"/>
      <c r="AA600" s="121"/>
      <c r="AB600" s="121"/>
      <c r="AC600" s="124"/>
      <c r="AD600" s="124"/>
      <c r="AE600" s="124"/>
      <c r="AF600" s="121"/>
      <c r="AG600" s="121"/>
      <c r="AH600" s="121"/>
      <c r="AI600" s="121"/>
      <c r="AJ600" s="121"/>
      <c r="AK600" s="121"/>
      <c r="AL600" s="121"/>
      <c r="AM600" s="122"/>
      <c r="AN600" s="124"/>
      <c r="AO600" s="122"/>
      <c r="AP600" s="121"/>
      <c r="AQ600" s="126"/>
      <c r="AR600" s="124"/>
      <c r="AS600" s="124"/>
      <c r="AT600" s="126"/>
      <c r="AU600" s="124"/>
      <c r="AV600" s="124"/>
      <c r="AW600" s="126"/>
      <c r="AX600" s="124"/>
      <c r="AY600" s="124"/>
      <c r="AZ600" s="124"/>
      <c r="BA600" s="124"/>
      <c r="BB600" s="124"/>
      <c r="BC600" s="124"/>
      <c r="BD600" s="124"/>
      <c r="BE600" s="124"/>
      <c r="BF600" s="124"/>
      <c r="BG600" s="124"/>
      <c r="BH600" s="124"/>
      <c r="BI600" s="126"/>
      <c r="BJ600" s="124"/>
      <c r="BK600" s="124"/>
      <c r="BL600" s="124"/>
      <c r="BM600" s="124"/>
      <c r="BN600" s="124"/>
      <c r="BO600" s="124"/>
    </row>
    <row r="601" spans="1:269" s="26" customFormat="1" ht="50.1" customHeight="1">
      <c r="A601" s="88" t="s">
        <v>896</v>
      </c>
      <c r="B601" s="89"/>
      <c r="C601" s="106"/>
      <c r="D601" s="133">
        <v>378891.05460999999</v>
      </c>
      <c r="E601" s="133">
        <v>111538.24099999998</v>
      </c>
      <c r="F601" s="133">
        <v>267352.81361000001</v>
      </c>
      <c r="G601" s="133">
        <v>15164.905199999999</v>
      </c>
      <c r="H601" s="133">
        <v>5054.9683999999997</v>
      </c>
      <c r="I601" s="133">
        <v>0</v>
      </c>
      <c r="J601" s="133">
        <v>4829.8893699999999</v>
      </c>
      <c r="K601" s="133">
        <v>13291.865819999999</v>
      </c>
      <c r="L601" s="133">
        <v>4430.6219300000002</v>
      </c>
      <c r="M601" s="133">
        <v>33432.249349999998</v>
      </c>
      <c r="N601" s="133">
        <v>43764.423550000007</v>
      </c>
      <c r="O601" s="133">
        <v>0</v>
      </c>
      <c r="P601" s="133">
        <v>0</v>
      </c>
      <c r="Q601" s="133">
        <v>0</v>
      </c>
      <c r="R601" s="133">
        <v>28129.698919999999</v>
      </c>
      <c r="S601" s="133">
        <v>9376.5663100000002</v>
      </c>
      <c r="T601" s="133">
        <v>0</v>
      </c>
      <c r="U601" s="133">
        <v>19250</v>
      </c>
      <c r="V601" s="133">
        <v>0</v>
      </c>
      <c r="W601" s="133">
        <v>4892.16</v>
      </c>
      <c r="X601" s="133">
        <v>7301.2837300000001</v>
      </c>
      <c r="Y601" s="133">
        <v>0</v>
      </c>
      <c r="Z601" s="133">
        <v>20899.12082</v>
      </c>
      <c r="AA601" s="133">
        <v>6966.3736100000006</v>
      </c>
      <c r="AB601" s="133">
        <v>96582.01397</v>
      </c>
      <c r="AC601" s="133">
        <v>0</v>
      </c>
      <c r="AD601" s="133">
        <v>0</v>
      </c>
      <c r="AE601" s="133">
        <v>0</v>
      </c>
      <c r="AF601" s="133">
        <v>0</v>
      </c>
      <c r="AG601" s="133">
        <v>0</v>
      </c>
      <c r="AH601" s="133">
        <v>0</v>
      </c>
      <c r="AI601" s="133">
        <v>8710.3475699999999</v>
      </c>
      <c r="AJ601" s="133">
        <v>0</v>
      </c>
      <c r="AK601" s="133">
        <v>17463.821980000001</v>
      </c>
      <c r="AL601" s="133">
        <v>0</v>
      </c>
      <c r="AM601" s="133">
        <v>0</v>
      </c>
      <c r="AN601" s="133">
        <v>0</v>
      </c>
      <c r="AO601" s="133">
        <v>0</v>
      </c>
      <c r="AP601" s="133">
        <v>0</v>
      </c>
      <c r="AQ601" s="133">
        <v>0</v>
      </c>
      <c r="AR601" s="133">
        <v>0</v>
      </c>
      <c r="AS601" s="133">
        <v>0</v>
      </c>
      <c r="AT601" s="133">
        <v>620.40088999999989</v>
      </c>
      <c r="AU601" s="133">
        <v>227.61484999999999</v>
      </c>
      <c r="AV601" s="133">
        <v>0</v>
      </c>
      <c r="AW601" s="133">
        <v>0</v>
      </c>
      <c r="AX601" s="133">
        <v>0</v>
      </c>
      <c r="AY601" s="133">
        <v>0</v>
      </c>
      <c r="AZ601" s="133">
        <v>12962.61541</v>
      </c>
      <c r="BA601" s="133">
        <v>0</v>
      </c>
      <c r="BB601" s="133">
        <v>2159.3306400000001</v>
      </c>
      <c r="BC601" s="133">
        <v>0</v>
      </c>
      <c r="BD601" s="133">
        <v>0</v>
      </c>
      <c r="BE601" s="133">
        <v>0</v>
      </c>
      <c r="BF601" s="133">
        <v>23164</v>
      </c>
      <c r="BG601" s="133">
        <v>0</v>
      </c>
      <c r="BH601" s="133">
        <v>0</v>
      </c>
      <c r="BI601" s="133">
        <v>0</v>
      </c>
      <c r="BJ601" s="133">
        <v>0</v>
      </c>
      <c r="BK601" s="133">
        <v>0</v>
      </c>
      <c r="BL601" s="133">
        <v>216.78228999999999</v>
      </c>
      <c r="BM601" s="133">
        <v>0</v>
      </c>
      <c r="BN601" s="133">
        <v>0</v>
      </c>
      <c r="BO601" s="133">
        <v>0</v>
      </c>
      <c r="BP601" s="32"/>
      <c r="BQ601" s="32"/>
      <c r="BR601" s="32"/>
      <c r="BS601" s="32"/>
      <c r="BT601" s="32"/>
      <c r="BU601" s="32"/>
      <c r="BV601" s="32"/>
      <c r="BW601" s="32"/>
      <c r="BX601" s="32"/>
      <c r="BY601" s="32"/>
      <c r="BZ601" s="32"/>
      <c r="CA601" s="32"/>
      <c r="CB601" s="32"/>
      <c r="CC601" s="32"/>
      <c r="CD601" s="32"/>
      <c r="CE601" s="32"/>
      <c r="CF601" s="32"/>
      <c r="CG601" s="32"/>
      <c r="CH601" s="32"/>
      <c r="CI601" s="32"/>
      <c r="CJ601" s="32"/>
      <c r="CK601" s="32"/>
      <c r="CL601" s="32"/>
      <c r="CM601" s="32"/>
      <c r="CN601" s="32"/>
      <c r="CO601" s="32"/>
      <c r="CP601" s="32"/>
      <c r="CQ601" s="32"/>
      <c r="CR601" s="32"/>
      <c r="CS601" s="32"/>
      <c r="CT601" s="32"/>
      <c r="CU601" s="32"/>
      <c r="CV601" s="32"/>
      <c r="CW601" s="32"/>
      <c r="CX601" s="32"/>
      <c r="CY601" s="32"/>
      <c r="CZ601" s="32"/>
      <c r="DA601" s="32"/>
      <c r="DB601" s="32"/>
      <c r="DC601" s="32"/>
      <c r="DD601" s="32"/>
      <c r="DE601" s="32"/>
      <c r="DF601" s="32"/>
      <c r="DG601" s="32"/>
      <c r="DH601" s="32"/>
      <c r="DI601" s="32"/>
      <c r="DJ601" s="32"/>
      <c r="DK601" s="32"/>
      <c r="DL601" s="32"/>
      <c r="DM601" s="32"/>
      <c r="DN601" s="32"/>
      <c r="DO601" s="32"/>
      <c r="DP601" s="32"/>
      <c r="DQ601" s="32"/>
      <c r="DR601" s="32"/>
      <c r="DS601" s="32"/>
      <c r="DT601" s="32"/>
      <c r="DU601" s="32"/>
      <c r="DV601" s="32"/>
      <c r="DW601" s="32"/>
      <c r="DX601" s="32"/>
      <c r="DY601" s="32"/>
      <c r="DZ601" s="32"/>
      <c r="EA601" s="32"/>
      <c r="EB601" s="32"/>
      <c r="EC601" s="32"/>
      <c r="ED601" s="32"/>
      <c r="EE601" s="32"/>
      <c r="EF601" s="32"/>
      <c r="EG601" s="32"/>
      <c r="EH601" s="32"/>
      <c r="EI601" s="32"/>
      <c r="EJ601" s="32"/>
      <c r="EK601" s="32"/>
      <c r="EL601" s="32"/>
      <c r="EM601" s="32"/>
      <c r="EN601" s="32"/>
      <c r="EO601" s="32"/>
      <c r="EP601" s="32"/>
      <c r="EQ601" s="32"/>
      <c r="ER601" s="32"/>
      <c r="ES601" s="32"/>
      <c r="ET601" s="32"/>
      <c r="EU601" s="32"/>
      <c r="EV601" s="32"/>
      <c r="EW601" s="32"/>
      <c r="EX601" s="32"/>
      <c r="EY601" s="32"/>
      <c r="EZ601" s="32"/>
      <c r="FA601" s="32"/>
      <c r="FB601" s="32"/>
      <c r="FC601" s="32"/>
      <c r="FD601" s="32"/>
      <c r="FE601" s="32"/>
      <c r="FF601" s="32"/>
      <c r="FG601" s="32"/>
      <c r="FH601" s="32"/>
      <c r="FI601" s="32"/>
      <c r="FJ601" s="32"/>
      <c r="FK601" s="32"/>
      <c r="FL601" s="32"/>
      <c r="FM601" s="32"/>
      <c r="FN601" s="32"/>
      <c r="FO601" s="32"/>
      <c r="FP601" s="32"/>
      <c r="FQ601" s="32"/>
      <c r="FR601" s="32"/>
      <c r="FS601" s="32"/>
      <c r="FT601" s="32"/>
      <c r="FU601" s="32"/>
      <c r="FV601" s="32"/>
      <c r="FW601" s="32"/>
      <c r="FX601" s="32"/>
      <c r="FY601" s="32"/>
      <c r="FZ601" s="32"/>
      <c r="GA601" s="32"/>
      <c r="GB601" s="32"/>
      <c r="GC601" s="32"/>
      <c r="GD601" s="32"/>
      <c r="GE601" s="32"/>
      <c r="GF601" s="32"/>
      <c r="GG601" s="32"/>
      <c r="GH601" s="32"/>
      <c r="GI601" s="32"/>
      <c r="GJ601" s="32"/>
      <c r="GK601" s="32"/>
      <c r="GL601" s="32"/>
      <c r="GM601" s="32"/>
      <c r="GN601" s="32"/>
      <c r="GO601" s="32"/>
      <c r="GP601" s="32"/>
      <c r="GQ601" s="32"/>
      <c r="GR601" s="32"/>
      <c r="GS601" s="32"/>
      <c r="GT601" s="32"/>
      <c r="GU601" s="32"/>
      <c r="GV601" s="32"/>
      <c r="GW601" s="32"/>
      <c r="GX601" s="32"/>
      <c r="GY601" s="32"/>
      <c r="GZ601" s="32"/>
      <c r="HA601" s="32"/>
      <c r="HB601" s="32"/>
      <c r="HC601" s="32"/>
      <c r="HD601" s="32"/>
      <c r="HE601" s="32"/>
      <c r="HF601" s="32"/>
      <c r="HG601" s="32"/>
      <c r="HH601" s="32"/>
      <c r="HI601" s="32"/>
      <c r="HJ601" s="32"/>
      <c r="HK601" s="32"/>
      <c r="HL601" s="32"/>
      <c r="HM601" s="32"/>
      <c r="HN601" s="32"/>
      <c r="HO601" s="32"/>
      <c r="HP601" s="32"/>
      <c r="HQ601" s="32"/>
      <c r="HR601" s="32"/>
      <c r="HS601" s="32"/>
      <c r="HT601" s="32"/>
      <c r="HU601" s="32"/>
      <c r="HV601" s="32"/>
      <c r="HW601" s="32"/>
      <c r="HX601" s="32"/>
      <c r="HY601" s="32"/>
      <c r="HZ601" s="32"/>
      <c r="IA601" s="32"/>
      <c r="IB601" s="32"/>
      <c r="IC601" s="32"/>
      <c r="ID601" s="32"/>
      <c r="IE601" s="32"/>
      <c r="IF601" s="32"/>
      <c r="IG601" s="32"/>
      <c r="IH601" s="32"/>
      <c r="II601" s="32"/>
      <c r="IJ601" s="32"/>
      <c r="IK601" s="32"/>
      <c r="IL601" s="32"/>
      <c r="IM601" s="32"/>
      <c r="IN601" s="32"/>
      <c r="IO601" s="32"/>
      <c r="IP601" s="32"/>
      <c r="IQ601" s="32"/>
      <c r="IR601" s="32"/>
      <c r="IS601" s="32"/>
      <c r="IT601" s="32"/>
      <c r="IU601" s="32"/>
      <c r="IV601" s="32"/>
      <c r="IW601" s="32"/>
      <c r="IX601" s="32"/>
      <c r="IY601" s="32"/>
      <c r="IZ601" s="32"/>
      <c r="JA601" s="32"/>
      <c r="JB601" s="32"/>
      <c r="JC601" s="32"/>
      <c r="JD601" s="32"/>
      <c r="JE601" s="32"/>
      <c r="JF601" s="32"/>
      <c r="JG601" s="32"/>
      <c r="JH601" s="32"/>
      <c r="JI601" s="32"/>
    </row>
    <row r="602" spans="1:269" ht="50.1" customHeight="1">
      <c r="A602" s="14" t="s">
        <v>897</v>
      </c>
      <c r="B602" s="9" t="s">
        <v>906</v>
      </c>
      <c r="C602" s="92" t="s">
        <v>907</v>
      </c>
      <c r="D602" s="120">
        <v>70.626559999999998</v>
      </c>
      <c r="E602" s="122">
        <v>34.767290000000003</v>
      </c>
      <c r="F602" s="121">
        <v>35.859269999999995</v>
      </c>
      <c r="G602" s="126"/>
      <c r="H602" s="124"/>
      <c r="I602" s="121"/>
      <c r="J602" s="121"/>
      <c r="K602" s="126">
        <v>9.8934800000000003</v>
      </c>
      <c r="L602" s="124">
        <v>3.2978299999999998</v>
      </c>
      <c r="M602" s="126">
        <v>24.873809999999999</v>
      </c>
      <c r="N602" s="124">
        <v>32.561439999999997</v>
      </c>
      <c r="O602" s="121"/>
      <c r="P602" s="126"/>
      <c r="Q602" s="124"/>
      <c r="R602" s="126"/>
      <c r="S602" s="132"/>
      <c r="T602" s="124"/>
      <c r="U602" s="124"/>
      <c r="V602" s="121"/>
      <c r="W602" s="124"/>
      <c r="X602" s="124"/>
      <c r="Y602" s="121"/>
      <c r="Z602" s="126"/>
      <c r="AA602" s="121"/>
      <c r="AB602" s="121"/>
      <c r="AC602" s="124"/>
      <c r="AD602" s="124"/>
      <c r="AE602" s="124"/>
      <c r="AF602" s="121"/>
      <c r="AG602" s="121"/>
      <c r="AH602" s="121"/>
      <c r="AI602" s="121"/>
      <c r="AJ602" s="121"/>
      <c r="AK602" s="121"/>
      <c r="AL602" s="121"/>
      <c r="AM602" s="122"/>
      <c r="AN602" s="124"/>
      <c r="AO602" s="122"/>
      <c r="AP602" s="121"/>
      <c r="AQ602" s="126"/>
      <c r="AR602" s="124"/>
      <c r="AS602" s="124"/>
      <c r="AT602" s="126"/>
      <c r="AU602" s="124"/>
      <c r="AV602" s="124"/>
      <c r="AW602" s="126"/>
      <c r="AX602" s="124"/>
      <c r="AY602" s="124"/>
      <c r="AZ602" s="124"/>
      <c r="BA602" s="124"/>
      <c r="BB602" s="124"/>
      <c r="BC602" s="124"/>
      <c r="BD602" s="124"/>
      <c r="BE602" s="124"/>
      <c r="BF602" s="124"/>
      <c r="BG602" s="124"/>
      <c r="BH602" s="124"/>
      <c r="BI602" s="126"/>
      <c r="BJ602" s="124"/>
      <c r="BK602" s="124"/>
      <c r="BL602" s="124"/>
      <c r="BM602" s="124"/>
      <c r="BN602" s="124"/>
      <c r="BO602" s="124"/>
    </row>
    <row r="603" spans="1:269" ht="50.1" customHeight="1">
      <c r="A603" s="14" t="s">
        <v>897</v>
      </c>
      <c r="B603" s="13" t="s">
        <v>910</v>
      </c>
      <c r="C603" s="92" t="s">
        <v>911</v>
      </c>
      <c r="D603" s="120">
        <v>159.41056</v>
      </c>
      <c r="E603" s="122">
        <v>32.924970000000002</v>
      </c>
      <c r="F603" s="121">
        <v>126.48559</v>
      </c>
      <c r="G603" s="126"/>
      <c r="H603" s="124"/>
      <c r="I603" s="121"/>
      <c r="J603" s="121"/>
      <c r="K603" s="126"/>
      <c r="L603" s="124"/>
      <c r="M603" s="126"/>
      <c r="N603" s="124"/>
      <c r="O603" s="121"/>
      <c r="P603" s="126"/>
      <c r="Q603" s="124"/>
      <c r="R603" s="126"/>
      <c r="S603" s="132"/>
      <c r="T603" s="124"/>
      <c r="U603" s="124"/>
      <c r="V603" s="121"/>
      <c r="W603" s="124"/>
      <c r="X603" s="124"/>
      <c r="Y603" s="121"/>
      <c r="Z603" s="126">
        <v>32.924970000000002</v>
      </c>
      <c r="AA603" s="121">
        <v>10.97499</v>
      </c>
      <c r="AB603" s="121">
        <v>115.5106</v>
      </c>
      <c r="AC603" s="124"/>
      <c r="AD603" s="124"/>
      <c r="AE603" s="124"/>
      <c r="AF603" s="121"/>
      <c r="AG603" s="121"/>
      <c r="AH603" s="121"/>
      <c r="AI603" s="121"/>
      <c r="AJ603" s="121"/>
      <c r="AK603" s="121"/>
      <c r="AL603" s="121"/>
      <c r="AM603" s="122"/>
      <c r="AN603" s="124"/>
      <c r="AO603" s="122"/>
      <c r="AP603" s="121"/>
      <c r="AQ603" s="126"/>
      <c r="AR603" s="124"/>
      <c r="AS603" s="124"/>
      <c r="AT603" s="126"/>
      <c r="AU603" s="124"/>
      <c r="AV603" s="124"/>
      <c r="AW603" s="126"/>
      <c r="AX603" s="124"/>
      <c r="AY603" s="124"/>
      <c r="AZ603" s="124"/>
      <c r="BA603" s="124"/>
      <c r="BB603" s="124"/>
      <c r="BC603" s="124"/>
      <c r="BD603" s="124"/>
      <c r="BE603" s="124"/>
      <c r="BF603" s="124"/>
      <c r="BG603" s="124"/>
      <c r="BH603" s="124"/>
      <c r="BI603" s="126"/>
      <c r="BJ603" s="124"/>
      <c r="BK603" s="124"/>
      <c r="BL603" s="124"/>
      <c r="BM603" s="124"/>
      <c r="BN603" s="124"/>
      <c r="BO603" s="124"/>
    </row>
    <row r="604" spans="1:269" ht="50.1" customHeight="1">
      <c r="A604" s="14" t="s">
        <v>897</v>
      </c>
      <c r="B604" s="13" t="s">
        <v>908</v>
      </c>
      <c r="C604" s="92" t="s">
        <v>909</v>
      </c>
      <c r="D604" s="120">
        <v>735.96514999999999</v>
      </c>
      <c r="E604" s="122">
        <v>362.29825</v>
      </c>
      <c r="F604" s="121">
        <v>373.6669</v>
      </c>
      <c r="G604" s="126"/>
      <c r="H604" s="124"/>
      <c r="I604" s="121"/>
      <c r="J604" s="121"/>
      <c r="K604" s="126">
        <v>103.10935000000001</v>
      </c>
      <c r="L604" s="124">
        <v>34.369779999999999</v>
      </c>
      <c r="M604" s="126">
        <v>259.18889999999999</v>
      </c>
      <c r="N604" s="124">
        <v>339.29712000000001</v>
      </c>
      <c r="O604" s="121"/>
      <c r="P604" s="126"/>
      <c r="Q604" s="124"/>
      <c r="R604" s="126"/>
      <c r="S604" s="132"/>
      <c r="T604" s="124"/>
      <c r="U604" s="124"/>
      <c r="V604" s="121"/>
      <c r="W604" s="124"/>
      <c r="X604" s="124"/>
      <c r="Y604" s="121"/>
      <c r="Z604" s="126"/>
      <c r="AA604" s="121"/>
      <c r="AB604" s="121"/>
      <c r="AC604" s="124"/>
      <c r="AD604" s="124"/>
      <c r="AE604" s="124"/>
      <c r="AF604" s="121"/>
      <c r="AG604" s="121"/>
      <c r="AH604" s="121"/>
      <c r="AI604" s="121"/>
      <c r="AJ604" s="121"/>
      <c r="AK604" s="121"/>
      <c r="AL604" s="121"/>
      <c r="AM604" s="122"/>
      <c r="AN604" s="124"/>
      <c r="AO604" s="122"/>
      <c r="AP604" s="121"/>
      <c r="AQ604" s="126"/>
      <c r="AR604" s="124"/>
      <c r="AS604" s="124"/>
      <c r="AT604" s="126"/>
      <c r="AU604" s="124"/>
      <c r="AV604" s="124"/>
      <c r="AW604" s="126"/>
      <c r="AX604" s="124"/>
      <c r="AY604" s="124"/>
      <c r="AZ604" s="124"/>
      <c r="BA604" s="124"/>
      <c r="BB604" s="124"/>
      <c r="BC604" s="124"/>
      <c r="BD604" s="124"/>
      <c r="BE604" s="124"/>
      <c r="BF604" s="124"/>
      <c r="BG604" s="124"/>
      <c r="BH604" s="124"/>
      <c r="BI604" s="126"/>
      <c r="BJ604" s="124"/>
      <c r="BK604" s="124"/>
      <c r="BL604" s="124"/>
      <c r="BM604" s="124"/>
      <c r="BN604" s="124"/>
      <c r="BO604" s="124"/>
    </row>
    <row r="605" spans="1:269" ht="50.1" customHeight="1">
      <c r="A605" s="14" t="s">
        <v>897</v>
      </c>
      <c r="B605" s="13" t="s">
        <v>1719</v>
      </c>
      <c r="C605" s="8" t="s">
        <v>1627</v>
      </c>
      <c r="D605" s="120">
        <v>130.55749</v>
      </c>
      <c r="E605" s="122">
        <v>19.965920000000001</v>
      </c>
      <c r="F605" s="121">
        <v>110.59157</v>
      </c>
      <c r="G605" s="126"/>
      <c r="H605" s="124"/>
      <c r="I605" s="121">
        <v>90</v>
      </c>
      <c r="J605" s="121"/>
      <c r="K605" s="126">
        <v>5.6833200000000001</v>
      </c>
      <c r="L605" s="124">
        <v>1.8944399999999999</v>
      </c>
      <c r="M605" s="126">
        <v>14.2826</v>
      </c>
      <c r="N605" s="124">
        <v>18.697130000000001</v>
      </c>
      <c r="O605" s="121"/>
      <c r="P605" s="126"/>
      <c r="Q605" s="124"/>
      <c r="R605" s="126"/>
      <c r="S605" s="132"/>
      <c r="T605" s="124"/>
      <c r="U605" s="124"/>
      <c r="V605" s="121"/>
      <c r="W605" s="124"/>
      <c r="X605" s="124"/>
      <c r="Y605" s="121"/>
      <c r="Z605" s="126"/>
      <c r="AA605" s="121"/>
      <c r="AB605" s="121"/>
      <c r="AC605" s="124"/>
      <c r="AD605" s="124"/>
      <c r="AE605" s="124"/>
      <c r="AF605" s="121"/>
      <c r="AG605" s="121"/>
      <c r="AH605" s="121"/>
      <c r="AI605" s="121"/>
      <c r="AJ605" s="121"/>
      <c r="AK605" s="121"/>
      <c r="AL605" s="121"/>
      <c r="AM605" s="122"/>
      <c r="AN605" s="124"/>
      <c r="AO605" s="122"/>
      <c r="AP605" s="121"/>
      <c r="AQ605" s="126"/>
      <c r="AR605" s="124"/>
      <c r="AS605" s="124"/>
      <c r="AT605" s="126"/>
      <c r="AU605" s="124"/>
      <c r="AV605" s="124"/>
      <c r="AW605" s="126"/>
      <c r="AX605" s="124"/>
      <c r="AY605" s="124"/>
      <c r="AZ605" s="124"/>
      <c r="BA605" s="124"/>
      <c r="BB605" s="124"/>
      <c r="BC605" s="124"/>
      <c r="BD605" s="124"/>
      <c r="BE605" s="124"/>
      <c r="BF605" s="124"/>
      <c r="BG605" s="124"/>
      <c r="BH605" s="124"/>
      <c r="BI605" s="126"/>
      <c r="BJ605" s="124"/>
      <c r="BK605" s="124"/>
      <c r="BL605" s="124"/>
      <c r="BM605" s="124"/>
      <c r="BN605" s="124"/>
      <c r="BO605" s="124"/>
    </row>
    <row r="606" spans="1:269" ht="50.1" customHeight="1">
      <c r="A606" s="14" t="s">
        <v>897</v>
      </c>
      <c r="B606" s="13" t="s">
        <v>1410</v>
      </c>
      <c r="C606" s="8" t="s">
        <v>1506</v>
      </c>
      <c r="D606" s="120">
        <v>19.754069999999999</v>
      </c>
      <c r="E606" s="122">
        <v>0</v>
      </c>
      <c r="F606" s="121">
        <v>19.754069999999999</v>
      </c>
      <c r="G606" s="126"/>
      <c r="H606" s="124"/>
      <c r="I606" s="121"/>
      <c r="J606" s="121"/>
      <c r="K606" s="126"/>
      <c r="L606" s="124"/>
      <c r="M606" s="126"/>
      <c r="N606" s="124"/>
      <c r="O606" s="121"/>
      <c r="P606" s="126"/>
      <c r="Q606" s="124"/>
      <c r="R606" s="126"/>
      <c r="S606" s="132"/>
      <c r="T606" s="124"/>
      <c r="U606" s="124"/>
      <c r="V606" s="121"/>
      <c r="W606" s="124"/>
      <c r="X606" s="124"/>
      <c r="Y606" s="121"/>
      <c r="Z606" s="126"/>
      <c r="AA606" s="121"/>
      <c r="AB606" s="121">
        <v>19.754069999999999</v>
      </c>
      <c r="AC606" s="124"/>
      <c r="AD606" s="124"/>
      <c r="AE606" s="124"/>
      <c r="AF606" s="121"/>
      <c r="AG606" s="121"/>
      <c r="AH606" s="121"/>
      <c r="AI606" s="121"/>
      <c r="AJ606" s="121"/>
      <c r="AK606" s="121"/>
      <c r="AL606" s="121"/>
      <c r="AM606" s="122"/>
      <c r="AN606" s="124"/>
      <c r="AO606" s="122"/>
      <c r="AP606" s="121"/>
      <c r="AQ606" s="126"/>
      <c r="AR606" s="124"/>
      <c r="AS606" s="124"/>
      <c r="AT606" s="126"/>
      <c r="AU606" s="124"/>
      <c r="AV606" s="124"/>
      <c r="AW606" s="126"/>
      <c r="AX606" s="124"/>
      <c r="AY606" s="124"/>
      <c r="AZ606" s="124"/>
      <c r="BA606" s="124"/>
      <c r="BB606" s="124"/>
      <c r="BC606" s="124"/>
      <c r="BD606" s="124"/>
      <c r="BE606" s="124"/>
      <c r="BF606" s="124"/>
      <c r="BG606" s="124"/>
      <c r="BH606" s="124"/>
      <c r="BI606" s="126"/>
      <c r="BJ606" s="124"/>
      <c r="BK606" s="124"/>
      <c r="BL606" s="124"/>
      <c r="BM606" s="124"/>
      <c r="BN606" s="124"/>
      <c r="BO606" s="124"/>
    </row>
    <row r="607" spans="1:269" ht="50.1" customHeight="1">
      <c r="A607" s="14" t="s">
        <v>897</v>
      </c>
      <c r="B607" s="13" t="s">
        <v>912</v>
      </c>
      <c r="C607" s="92" t="s">
        <v>913</v>
      </c>
      <c r="D607" s="120">
        <v>246.46523000000002</v>
      </c>
      <c r="E607" s="122">
        <v>63.955509999999997</v>
      </c>
      <c r="F607" s="121">
        <v>182.50972000000002</v>
      </c>
      <c r="G607" s="126"/>
      <c r="H607" s="124"/>
      <c r="I607" s="121"/>
      <c r="J607" s="121"/>
      <c r="K607" s="126">
        <v>9.8420900000000007</v>
      </c>
      <c r="L607" s="124">
        <v>3.2806999999999999</v>
      </c>
      <c r="M607" s="126">
        <v>24.734819999999999</v>
      </c>
      <c r="N607" s="124">
        <v>32.379899999999999</v>
      </c>
      <c r="O607" s="121"/>
      <c r="P607" s="126"/>
      <c r="Q607" s="124"/>
      <c r="R607" s="126"/>
      <c r="S607" s="132"/>
      <c r="T607" s="124"/>
      <c r="U607" s="124"/>
      <c r="V607" s="121"/>
      <c r="W607" s="124"/>
      <c r="X607" s="124"/>
      <c r="Y607" s="121"/>
      <c r="Z607" s="126">
        <v>29.378599999999999</v>
      </c>
      <c r="AA607" s="121">
        <v>9.7928700000000006</v>
      </c>
      <c r="AB607" s="121">
        <v>137.05625000000001</v>
      </c>
      <c r="AC607" s="124"/>
      <c r="AD607" s="124"/>
      <c r="AE607" s="124"/>
      <c r="AF607" s="121"/>
      <c r="AG607" s="121"/>
      <c r="AH607" s="121"/>
      <c r="AI607" s="121"/>
      <c r="AJ607" s="121"/>
      <c r="AK607" s="121"/>
      <c r="AL607" s="121"/>
      <c r="AM607" s="122"/>
      <c r="AN607" s="124"/>
      <c r="AO607" s="122"/>
      <c r="AP607" s="121"/>
      <c r="AQ607" s="126"/>
      <c r="AR607" s="124"/>
      <c r="AS607" s="124"/>
      <c r="AT607" s="126"/>
      <c r="AU607" s="124"/>
      <c r="AV607" s="124"/>
      <c r="AW607" s="126"/>
      <c r="AX607" s="124"/>
      <c r="AY607" s="124"/>
      <c r="AZ607" s="124"/>
      <c r="BA607" s="124"/>
      <c r="BB607" s="124"/>
      <c r="BC607" s="124"/>
      <c r="BD607" s="124"/>
      <c r="BE607" s="124"/>
      <c r="BF607" s="124"/>
      <c r="BG607" s="124"/>
      <c r="BH607" s="124"/>
      <c r="BI607" s="126"/>
      <c r="BJ607" s="124"/>
      <c r="BK607" s="124"/>
      <c r="BL607" s="124"/>
      <c r="BM607" s="124"/>
      <c r="BN607" s="124"/>
      <c r="BO607" s="124"/>
    </row>
    <row r="608" spans="1:269" ht="50.1" customHeight="1">
      <c r="A608" s="14" t="s">
        <v>897</v>
      </c>
      <c r="B608" s="13" t="s">
        <v>914</v>
      </c>
      <c r="C608" s="92" t="s">
        <v>915</v>
      </c>
      <c r="D608" s="120">
        <v>1224.0883999999999</v>
      </c>
      <c r="E608" s="122">
        <v>0</v>
      </c>
      <c r="F608" s="121">
        <v>1224.0883999999999</v>
      </c>
      <c r="G608" s="126"/>
      <c r="H608" s="124"/>
      <c r="I608" s="121"/>
      <c r="J608" s="121"/>
      <c r="K608" s="126"/>
      <c r="L608" s="124"/>
      <c r="M608" s="126"/>
      <c r="N608" s="124"/>
      <c r="O608" s="121"/>
      <c r="P608" s="126"/>
      <c r="Q608" s="124"/>
      <c r="R608" s="126"/>
      <c r="S608" s="132"/>
      <c r="T608" s="124"/>
      <c r="U608" s="124"/>
      <c r="V608" s="121"/>
      <c r="W608" s="124"/>
      <c r="X608" s="124"/>
      <c r="Y608" s="121"/>
      <c r="Z608" s="126"/>
      <c r="AA608" s="121"/>
      <c r="AB608" s="121"/>
      <c r="AC608" s="124"/>
      <c r="AD608" s="124"/>
      <c r="AE608" s="124"/>
      <c r="AF608" s="121"/>
      <c r="AG608" s="121"/>
      <c r="AH608" s="121"/>
      <c r="AI608" s="121"/>
      <c r="AJ608" s="121"/>
      <c r="AK608" s="121"/>
      <c r="AL608" s="121"/>
      <c r="AM608" s="122"/>
      <c r="AN608" s="124"/>
      <c r="AO608" s="122"/>
      <c r="AP608" s="121"/>
      <c r="AQ608" s="126"/>
      <c r="AR608" s="124"/>
      <c r="AS608" s="124"/>
      <c r="AT608" s="126"/>
      <c r="AU608" s="124"/>
      <c r="AV608" s="124"/>
      <c r="AW608" s="126"/>
      <c r="AX608" s="124"/>
      <c r="AY608" s="124"/>
      <c r="AZ608" s="124">
        <v>12.048400000000001</v>
      </c>
      <c r="BA608" s="124"/>
      <c r="BB608" s="124"/>
      <c r="BC608" s="124"/>
      <c r="BD608" s="124"/>
      <c r="BE608" s="124"/>
      <c r="BF608" s="124"/>
      <c r="BG608" s="124">
        <v>1212.04</v>
      </c>
      <c r="BH608" s="124"/>
      <c r="BI608" s="126"/>
      <c r="BJ608" s="124"/>
      <c r="BK608" s="124"/>
      <c r="BL608" s="124"/>
      <c r="BM608" s="124"/>
      <c r="BN608" s="124"/>
      <c r="BO608" s="124"/>
    </row>
    <row r="609" spans="1:269" ht="50.1" customHeight="1">
      <c r="A609" s="14" t="s">
        <v>897</v>
      </c>
      <c r="B609" s="13" t="s">
        <v>305</v>
      </c>
      <c r="C609" s="92" t="s">
        <v>898</v>
      </c>
      <c r="D609" s="120">
        <v>3715.14759</v>
      </c>
      <c r="E609" s="122">
        <v>380.29975999999999</v>
      </c>
      <c r="F609" s="121">
        <v>3334.8478300000002</v>
      </c>
      <c r="G609" s="126"/>
      <c r="H609" s="124"/>
      <c r="I609" s="121"/>
      <c r="J609" s="121">
        <v>30.734999999999999</v>
      </c>
      <c r="K609" s="126">
        <v>108.23576</v>
      </c>
      <c r="L609" s="124">
        <v>36.078589999999998</v>
      </c>
      <c r="M609" s="126">
        <v>272.06400000000002</v>
      </c>
      <c r="N609" s="124">
        <v>356.15195999999997</v>
      </c>
      <c r="O609" s="121"/>
      <c r="P609" s="126"/>
      <c r="Q609" s="124"/>
      <c r="R609" s="126"/>
      <c r="S609" s="132"/>
      <c r="T609" s="124"/>
      <c r="U609" s="124"/>
      <c r="V609" s="121"/>
      <c r="W609" s="124"/>
      <c r="X609" s="124"/>
      <c r="Y609" s="121"/>
      <c r="Z609" s="126"/>
      <c r="AA609" s="121"/>
      <c r="AB609" s="121"/>
      <c r="AC609" s="124"/>
      <c r="AD609" s="124"/>
      <c r="AE609" s="124"/>
      <c r="AF609" s="121"/>
      <c r="AG609" s="121"/>
      <c r="AH609" s="121"/>
      <c r="AI609" s="121"/>
      <c r="AJ609" s="121"/>
      <c r="AK609" s="121"/>
      <c r="AL609" s="121"/>
      <c r="AM609" s="122"/>
      <c r="AN609" s="124"/>
      <c r="AO609" s="122"/>
      <c r="AP609" s="121"/>
      <c r="AQ609" s="126"/>
      <c r="AR609" s="124"/>
      <c r="AS609" s="124"/>
      <c r="AT609" s="126"/>
      <c r="AU609" s="124"/>
      <c r="AV609" s="124">
        <v>53.253779999999999</v>
      </c>
      <c r="AW609" s="126"/>
      <c r="AX609" s="124"/>
      <c r="AY609" s="124"/>
      <c r="AZ609" s="124">
        <v>316.82</v>
      </c>
      <c r="BA609" s="124"/>
      <c r="BB609" s="124"/>
      <c r="BC609" s="124">
        <v>2541.8085000000001</v>
      </c>
      <c r="BD609" s="124"/>
      <c r="BE609" s="124"/>
      <c r="BF609" s="124"/>
      <c r="BG609" s="124"/>
      <c r="BH609" s="124"/>
      <c r="BI609" s="126"/>
      <c r="BJ609" s="124"/>
      <c r="BK609" s="124"/>
      <c r="BL609" s="124"/>
      <c r="BM609" s="124"/>
      <c r="BN609" s="124"/>
      <c r="BO609" s="124"/>
    </row>
    <row r="610" spans="1:269" ht="50.1" customHeight="1">
      <c r="A610" s="14" t="s">
        <v>897</v>
      </c>
      <c r="B610" s="13" t="s">
        <v>899</v>
      </c>
      <c r="C610" s="92" t="s">
        <v>900</v>
      </c>
      <c r="D610" s="120">
        <v>3916.8422399999999</v>
      </c>
      <c r="E610" s="122">
        <v>1575.77151</v>
      </c>
      <c r="F610" s="121">
        <v>2341.0707299999999</v>
      </c>
      <c r="G610" s="126">
        <v>225</v>
      </c>
      <c r="H610" s="124">
        <v>75</v>
      </c>
      <c r="I610" s="121"/>
      <c r="J610" s="121">
        <v>128.35499999999999</v>
      </c>
      <c r="K610" s="126">
        <v>384.34246999999999</v>
      </c>
      <c r="L610" s="124">
        <v>128.11416</v>
      </c>
      <c r="M610" s="126">
        <v>966.42903999999999</v>
      </c>
      <c r="N610" s="124">
        <v>1265.1137200000001</v>
      </c>
      <c r="O610" s="121"/>
      <c r="P610" s="126"/>
      <c r="Q610" s="124"/>
      <c r="R610" s="126"/>
      <c r="S610" s="132"/>
      <c r="T610" s="124"/>
      <c r="U610" s="124"/>
      <c r="V610" s="121"/>
      <c r="W610" s="124"/>
      <c r="X610" s="124"/>
      <c r="Y610" s="121"/>
      <c r="Z610" s="126"/>
      <c r="AA610" s="121"/>
      <c r="AB610" s="121"/>
      <c r="AC610" s="124"/>
      <c r="AD610" s="124"/>
      <c r="AE610" s="124"/>
      <c r="AF610" s="121"/>
      <c r="AG610" s="121"/>
      <c r="AH610" s="121"/>
      <c r="AI610" s="121"/>
      <c r="AJ610" s="121"/>
      <c r="AK610" s="121"/>
      <c r="AL610" s="121"/>
      <c r="AM610" s="122"/>
      <c r="AN610" s="124"/>
      <c r="AO610" s="122"/>
      <c r="AP610" s="121"/>
      <c r="AQ610" s="126"/>
      <c r="AR610" s="124"/>
      <c r="AS610" s="124"/>
      <c r="AT610" s="126"/>
      <c r="AU610" s="124"/>
      <c r="AV610" s="124"/>
      <c r="AW610" s="126"/>
      <c r="AX610" s="124"/>
      <c r="AY610" s="124"/>
      <c r="AZ610" s="124">
        <v>744.48784999999998</v>
      </c>
      <c r="BA610" s="124"/>
      <c r="BB610" s="124"/>
      <c r="BC610" s="124"/>
      <c r="BD610" s="124"/>
      <c r="BE610" s="124"/>
      <c r="BF610" s="124"/>
      <c r="BG610" s="124"/>
      <c r="BH610" s="124"/>
      <c r="BI610" s="126"/>
      <c r="BJ610" s="124"/>
      <c r="BK610" s="124"/>
      <c r="BL610" s="124"/>
      <c r="BM610" s="124"/>
      <c r="BN610" s="124"/>
      <c r="BO610" s="124"/>
    </row>
    <row r="611" spans="1:269" ht="50.1" customHeight="1">
      <c r="A611" s="14" t="s">
        <v>897</v>
      </c>
      <c r="B611" s="13" t="s">
        <v>429</v>
      </c>
      <c r="C611" s="92" t="s">
        <v>901</v>
      </c>
      <c r="D611" s="120">
        <v>2273.7311099999997</v>
      </c>
      <c r="E611" s="122">
        <v>1101.7858200000001</v>
      </c>
      <c r="F611" s="121">
        <v>1171.9452899999999</v>
      </c>
      <c r="G611" s="126"/>
      <c r="H611" s="124"/>
      <c r="I611" s="121"/>
      <c r="J611" s="121"/>
      <c r="K611" s="126">
        <v>313.56315999999998</v>
      </c>
      <c r="L611" s="124">
        <v>104.52105</v>
      </c>
      <c r="M611" s="126">
        <v>788.22266000000002</v>
      </c>
      <c r="N611" s="124">
        <v>1031.8402799999999</v>
      </c>
      <c r="O611" s="121"/>
      <c r="P611" s="126"/>
      <c r="Q611" s="124"/>
      <c r="R611" s="126"/>
      <c r="S611" s="132"/>
      <c r="T611" s="124"/>
      <c r="U611" s="124"/>
      <c r="V611" s="121"/>
      <c r="W611" s="124"/>
      <c r="X611" s="124"/>
      <c r="Y611" s="121"/>
      <c r="Z611" s="126"/>
      <c r="AA611" s="121"/>
      <c r="AB611" s="121"/>
      <c r="AC611" s="124"/>
      <c r="AD611" s="124"/>
      <c r="AE611" s="124"/>
      <c r="AF611" s="121"/>
      <c r="AG611" s="121"/>
      <c r="AH611" s="121"/>
      <c r="AI611" s="121"/>
      <c r="AJ611" s="121"/>
      <c r="AK611" s="121"/>
      <c r="AL611" s="121"/>
      <c r="AM611" s="122"/>
      <c r="AN611" s="124"/>
      <c r="AO611" s="122"/>
      <c r="AP611" s="121"/>
      <c r="AQ611" s="126"/>
      <c r="AR611" s="124"/>
      <c r="AS611" s="124"/>
      <c r="AT611" s="126"/>
      <c r="AU611" s="124"/>
      <c r="AV611" s="124">
        <v>35.583959999999998</v>
      </c>
      <c r="AW611" s="126"/>
      <c r="AX611" s="124"/>
      <c r="AY611" s="124"/>
      <c r="AZ611" s="124"/>
      <c r="BA611" s="124"/>
      <c r="BB611" s="124"/>
      <c r="BC611" s="124"/>
      <c r="BD611" s="124"/>
      <c r="BE611" s="124"/>
      <c r="BF611" s="124"/>
      <c r="BG611" s="124"/>
      <c r="BH611" s="124"/>
      <c r="BI611" s="126"/>
      <c r="BJ611" s="124"/>
      <c r="BK611" s="124"/>
      <c r="BL611" s="124"/>
      <c r="BM611" s="124"/>
      <c r="BN611" s="124"/>
      <c r="BO611" s="124"/>
    </row>
    <row r="612" spans="1:269" ht="50.1" customHeight="1">
      <c r="A612" s="14" t="s">
        <v>897</v>
      </c>
      <c r="B612" s="13" t="s">
        <v>902</v>
      </c>
      <c r="C612" s="92" t="s">
        <v>903</v>
      </c>
      <c r="D612" s="120">
        <v>12485.124030000001</v>
      </c>
      <c r="E612" s="122">
        <v>1349.3016</v>
      </c>
      <c r="F612" s="121">
        <v>11135.82243</v>
      </c>
      <c r="G612" s="126">
        <v>121.5</v>
      </c>
      <c r="H612" s="124">
        <v>40.5</v>
      </c>
      <c r="I612" s="121"/>
      <c r="J612" s="121"/>
      <c r="K612" s="126">
        <v>165.62747999999999</v>
      </c>
      <c r="L612" s="124">
        <v>55.209159999999997</v>
      </c>
      <c r="M612" s="126">
        <v>416.33129000000002</v>
      </c>
      <c r="N612" s="124">
        <v>545.00834999999995</v>
      </c>
      <c r="O612" s="121"/>
      <c r="P612" s="126"/>
      <c r="Q612" s="124"/>
      <c r="R612" s="126"/>
      <c r="S612" s="132"/>
      <c r="T612" s="124"/>
      <c r="U612" s="124"/>
      <c r="V612" s="121"/>
      <c r="W612" s="124"/>
      <c r="X612" s="124"/>
      <c r="Y612" s="121"/>
      <c r="Z612" s="126">
        <v>645.84283000000005</v>
      </c>
      <c r="AA612" s="121">
        <v>215.28093999999999</v>
      </c>
      <c r="AB612" s="121">
        <v>2495.39419</v>
      </c>
      <c r="AC612" s="124"/>
      <c r="AD612" s="124"/>
      <c r="AE612" s="124"/>
      <c r="AF612" s="121"/>
      <c r="AG612" s="121"/>
      <c r="AH612" s="121"/>
      <c r="AI612" s="121"/>
      <c r="AJ612" s="121"/>
      <c r="AK612" s="121"/>
      <c r="AL612" s="121"/>
      <c r="AM612" s="122"/>
      <c r="AN612" s="124"/>
      <c r="AO612" s="122"/>
      <c r="AP612" s="121"/>
      <c r="AQ612" s="126"/>
      <c r="AR612" s="124"/>
      <c r="AS612" s="124"/>
      <c r="AT612" s="126"/>
      <c r="AU612" s="124"/>
      <c r="AV612" s="124"/>
      <c r="AW612" s="126"/>
      <c r="AX612" s="124"/>
      <c r="AY612" s="124"/>
      <c r="AZ612" s="124">
        <v>892.70799</v>
      </c>
      <c r="BA612" s="124">
        <v>1081.8738000000001</v>
      </c>
      <c r="BB612" s="124"/>
      <c r="BC612" s="124">
        <v>5809.848</v>
      </c>
      <c r="BD612" s="124"/>
      <c r="BE612" s="124"/>
      <c r="BF612" s="124"/>
      <c r="BG612" s="124"/>
      <c r="BH612" s="124"/>
      <c r="BI612" s="126"/>
      <c r="BJ612" s="124"/>
      <c r="BK612" s="124"/>
      <c r="BL612" s="124"/>
      <c r="BM612" s="124"/>
      <c r="BN612" s="124"/>
      <c r="BO612" s="124"/>
    </row>
    <row r="613" spans="1:269" ht="50.1" customHeight="1">
      <c r="A613" s="14" t="s">
        <v>897</v>
      </c>
      <c r="B613" s="13" t="s">
        <v>904</v>
      </c>
      <c r="C613" s="92" t="s">
        <v>905</v>
      </c>
      <c r="D613" s="120">
        <v>1369.9545499999999</v>
      </c>
      <c r="E613" s="122">
        <v>674.39580999999998</v>
      </c>
      <c r="F613" s="121">
        <v>695.55874000000006</v>
      </c>
      <c r="G613" s="126"/>
      <c r="H613" s="124"/>
      <c r="I613" s="121"/>
      <c r="J613" s="121"/>
      <c r="K613" s="126">
        <v>191.93056000000001</v>
      </c>
      <c r="L613" s="124">
        <v>63.976849999999999</v>
      </c>
      <c r="M613" s="126">
        <v>482.46525000000003</v>
      </c>
      <c r="N613" s="124">
        <v>631.58189000000004</v>
      </c>
      <c r="O613" s="121"/>
      <c r="P613" s="126"/>
      <c r="Q613" s="124"/>
      <c r="R613" s="126"/>
      <c r="S613" s="132"/>
      <c r="T613" s="124"/>
      <c r="U613" s="124"/>
      <c r="V613" s="121"/>
      <c r="W613" s="124"/>
      <c r="X613" s="124"/>
      <c r="Y613" s="121"/>
      <c r="Z613" s="126"/>
      <c r="AA613" s="121"/>
      <c r="AB613" s="121"/>
      <c r="AC613" s="124"/>
      <c r="AD613" s="124"/>
      <c r="AE613" s="124"/>
      <c r="AF613" s="121"/>
      <c r="AG613" s="121"/>
      <c r="AH613" s="121"/>
      <c r="AI613" s="121"/>
      <c r="AJ613" s="121"/>
      <c r="AK613" s="121"/>
      <c r="AL613" s="121"/>
      <c r="AM613" s="122"/>
      <c r="AN613" s="124"/>
      <c r="AO613" s="122"/>
      <c r="AP613" s="121"/>
      <c r="AQ613" s="126"/>
      <c r="AR613" s="124"/>
      <c r="AS613" s="124"/>
      <c r="AT613" s="126"/>
      <c r="AU613" s="124"/>
      <c r="AV613" s="124"/>
      <c r="AW613" s="126"/>
      <c r="AX613" s="124"/>
      <c r="AY613" s="124"/>
      <c r="AZ613" s="124"/>
      <c r="BA613" s="124"/>
      <c r="BB613" s="124"/>
      <c r="BC613" s="124"/>
      <c r="BD613" s="124"/>
      <c r="BE613" s="124"/>
      <c r="BF613" s="124"/>
      <c r="BG613" s="124"/>
      <c r="BH613" s="124"/>
      <c r="BI613" s="126"/>
      <c r="BJ613" s="124"/>
      <c r="BK613" s="124"/>
      <c r="BL613" s="124"/>
      <c r="BM613" s="124"/>
      <c r="BN613" s="124"/>
      <c r="BO613" s="124"/>
    </row>
    <row r="614" spans="1:269" s="26" customFormat="1" ht="50.1" customHeight="1">
      <c r="A614" s="88" t="s">
        <v>916</v>
      </c>
      <c r="B614" s="89"/>
      <c r="C614" s="106"/>
      <c r="D614" s="133">
        <v>26347.666979999998</v>
      </c>
      <c r="E614" s="133">
        <v>5595.4664400000001</v>
      </c>
      <c r="F614" s="133">
        <v>20752.200539999998</v>
      </c>
      <c r="G614" s="133">
        <v>346.5</v>
      </c>
      <c r="H614" s="133">
        <v>115.5</v>
      </c>
      <c r="I614" s="133">
        <v>90</v>
      </c>
      <c r="J614" s="133">
        <v>159.08999999999997</v>
      </c>
      <c r="K614" s="133">
        <v>1292.22767</v>
      </c>
      <c r="L614" s="133">
        <v>430.74256000000003</v>
      </c>
      <c r="M614" s="133">
        <v>3248.5923700000003</v>
      </c>
      <c r="N614" s="133">
        <v>4252.6317900000004</v>
      </c>
      <c r="O614" s="133">
        <v>0</v>
      </c>
      <c r="P614" s="133">
        <v>0</v>
      </c>
      <c r="Q614" s="133">
        <v>0</v>
      </c>
      <c r="R614" s="133">
        <v>0</v>
      </c>
      <c r="S614" s="133">
        <v>0</v>
      </c>
      <c r="T614" s="133">
        <v>0</v>
      </c>
      <c r="U614" s="133">
        <v>0</v>
      </c>
      <c r="V614" s="133">
        <v>0</v>
      </c>
      <c r="W614" s="133">
        <v>0</v>
      </c>
      <c r="X614" s="133">
        <v>0</v>
      </c>
      <c r="Y614" s="133">
        <v>0</v>
      </c>
      <c r="Z614" s="133">
        <v>708.14640000000009</v>
      </c>
      <c r="AA614" s="133">
        <v>236.04879999999997</v>
      </c>
      <c r="AB614" s="133">
        <v>2767.7151100000001</v>
      </c>
      <c r="AC614" s="133">
        <v>0</v>
      </c>
      <c r="AD614" s="133">
        <v>0</v>
      </c>
      <c r="AE614" s="133">
        <v>0</v>
      </c>
      <c r="AF614" s="133">
        <v>0</v>
      </c>
      <c r="AG614" s="133">
        <v>0</v>
      </c>
      <c r="AH614" s="133">
        <v>0</v>
      </c>
      <c r="AI614" s="133">
        <v>0</v>
      </c>
      <c r="AJ614" s="133">
        <v>0</v>
      </c>
      <c r="AK614" s="133">
        <v>0</v>
      </c>
      <c r="AL614" s="133">
        <v>0</v>
      </c>
      <c r="AM614" s="133">
        <v>0</v>
      </c>
      <c r="AN614" s="133">
        <v>0</v>
      </c>
      <c r="AO614" s="133">
        <v>0</v>
      </c>
      <c r="AP614" s="133">
        <v>0</v>
      </c>
      <c r="AQ614" s="133">
        <v>0</v>
      </c>
      <c r="AR614" s="133">
        <v>0</v>
      </c>
      <c r="AS614" s="133">
        <v>0</v>
      </c>
      <c r="AT614" s="133">
        <v>0</v>
      </c>
      <c r="AU614" s="133">
        <v>0</v>
      </c>
      <c r="AV614" s="133">
        <v>88.837739999999997</v>
      </c>
      <c r="AW614" s="133">
        <v>0</v>
      </c>
      <c r="AX614" s="133">
        <v>0</v>
      </c>
      <c r="AY614" s="133">
        <v>0</v>
      </c>
      <c r="AZ614" s="133">
        <v>1966.0642400000002</v>
      </c>
      <c r="BA614" s="133">
        <v>1081.8738000000001</v>
      </c>
      <c r="BB614" s="133">
        <v>0</v>
      </c>
      <c r="BC614" s="133">
        <v>8351.656500000001</v>
      </c>
      <c r="BD614" s="133">
        <v>0</v>
      </c>
      <c r="BE614" s="133">
        <v>0</v>
      </c>
      <c r="BF614" s="133">
        <v>0</v>
      </c>
      <c r="BG614" s="133">
        <v>1212.04</v>
      </c>
      <c r="BH614" s="133">
        <v>0</v>
      </c>
      <c r="BI614" s="133">
        <v>0</v>
      </c>
      <c r="BJ614" s="133">
        <v>0</v>
      </c>
      <c r="BK614" s="133">
        <v>0</v>
      </c>
      <c r="BL614" s="133">
        <v>0</v>
      </c>
      <c r="BM614" s="133">
        <v>0</v>
      </c>
      <c r="BN614" s="133">
        <v>0</v>
      </c>
      <c r="BO614" s="133">
        <v>0</v>
      </c>
      <c r="BP614" s="32"/>
      <c r="BQ614" s="32"/>
      <c r="BR614" s="32"/>
      <c r="BS614" s="32"/>
      <c r="BT614" s="32"/>
      <c r="BU614" s="32"/>
      <c r="BV614" s="32"/>
      <c r="BW614" s="32"/>
      <c r="BX614" s="32"/>
      <c r="BY614" s="32"/>
      <c r="BZ614" s="32"/>
      <c r="CA614" s="32"/>
      <c r="CB614" s="32"/>
      <c r="CC614" s="32"/>
      <c r="CD614" s="32"/>
      <c r="CE614" s="32"/>
      <c r="CF614" s="32"/>
      <c r="CG614" s="32"/>
      <c r="CH614" s="32"/>
      <c r="CI614" s="32"/>
      <c r="CJ614" s="32"/>
      <c r="CK614" s="32"/>
      <c r="CL614" s="32"/>
      <c r="CM614" s="32"/>
      <c r="CN614" s="32"/>
      <c r="CO614" s="32"/>
      <c r="CP614" s="32"/>
      <c r="CQ614" s="32"/>
      <c r="CR614" s="32"/>
      <c r="CS614" s="32"/>
      <c r="CT614" s="32"/>
      <c r="CU614" s="32"/>
      <c r="CV614" s="32"/>
      <c r="CW614" s="32"/>
      <c r="CX614" s="32"/>
      <c r="CY614" s="32"/>
      <c r="CZ614" s="32"/>
      <c r="DA614" s="32"/>
      <c r="DB614" s="32"/>
      <c r="DC614" s="32"/>
      <c r="DD614" s="32"/>
      <c r="DE614" s="32"/>
      <c r="DF614" s="32"/>
      <c r="DG614" s="32"/>
      <c r="DH614" s="32"/>
      <c r="DI614" s="32"/>
      <c r="DJ614" s="32"/>
      <c r="DK614" s="32"/>
      <c r="DL614" s="32"/>
      <c r="DM614" s="32"/>
      <c r="DN614" s="32"/>
      <c r="DO614" s="32"/>
      <c r="DP614" s="32"/>
      <c r="DQ614" s="32"/>
      <c r="DR614" s="32"/>
      <c r="DS614" s="32"/>
      <c r="DT614" s="32"/>
      <c r="DU614" s="32"/>
      <c r="DV614" s="32"/>
      <c r="DW614" s="32"/>
      <c r="DX614" s="32"/>
      <c r="DY614" s="32"/>
      <c r="DZ614" s="32"/>
      <c r="EA614" s="32"/>
      <c r="EB614" s="32"/>
      <c r="EC614" s="32"/>
      <c r="ED614" s="32"/>
      <c r="EE614" s="32"/>
      <c r="EF614" s="32"/>
      <c r="EG614" s="32"/>
      <c r="EH614" s="32"/>
      <c r="EI614" s="32"/>
      <c r="EJ614" s="32"/>
      <c r="EK614" s="32"/>
      <c r="EL614" s="32"/>
      <c r="EM614" s="32"/>
      <c r="EN614" s="32"/>
      <c r="EO614" s="32"/>
      <c r="EP614" s="32"/>
      <c r="EQ614" s="32"/>
      <c r="ER614" s="32"/>
      <c r="ES614" s="32"/>
      <c r="ET614" s="32"/>
      <c r="EU614" s="32"/>
      <c r="EV614" s="32"/>
      <c r="EW614" s="32"/>
      <c r="EX614" s="32"/>
      <c r="EY614" s="32"/>
      <c r="EZ614" s="32"/>
      <c r="FA614" s="32"/>
      <c r="FB614" s="32"/>
      <c r="FC614" s="32"/>
      <c r="FD614" s="32"/>
      <c r="FE614" s="32"/>
      <c r="FF614" s="32"/>
      <c r="FG614" s="32"/>
      <c r="FH614" s="32"/>
      <c r="FI614" s="32"/>
      <c r="FJ614" s="32"/>
      <c r="FK614" s="32"/>
      <c r="FL614" s="32"/>
      <c r="FM614" s="32"/>
      <c r="FN614" s="32"/>
      <c r="FO614" s="32"/>
      <c r="FP614" s="32"/>
      <c r="FQ614" s="32"/>
      <c r="FR614" s="32"/>
      <c r="FS614" s="32"/>
      <c r="FT614" s="32"/>
      <c r="FU614" s="32"/>
      <c r="FV614" s="32"/>
      <c r="FW614" s="32"/>
      <c r="FX614" s="32"/>
      <c r="FY614" s="32"/>
      <c r="FZ614" s="32"/>
      <c r="GA614" s="32"/>
      <c r="GB614" s="32"/>
      <c r="GC614" s="32"/>
      <c r="GD614" s="32"/>
      <c r="GE614" s="32"/>
      <c r="GF614" s="32"/>
      <c r="GG614" s="32"/>
      <c r="GH614" s="32"/>
      <c r="GI614" s="32"/>
      <c r="GJ614" s="32"/>
      <c r="GK614" s="32"/>
      <c r="GL614" s="32"/>
      <c r="GM614" s="32"/>
      <c r="GN614" s="32"/>
      <c r="GO614" s="32"/>
      <c r="GP614" s="32"/>
      <c r="GQ614" s="32"/>
      <c r="GR614" s="32"/>
      <c r="GS614" s="32"/>
      <c r="GT614" s="32"/>
      <c r="GU614" s="32"/>
      <c r="GV614" s="32"/>
      <c r="GW614" s="32"/>
      <c r="GX614" s="32"/>
      <c r="GY614" s="32"/>
      <c r="GZ614" s="32"/>
      <c r="HA614" s="32"/>
      <c r="HB614" s="32"/>
      <c r="HC614" s="32"/>
      <c r="HD614" s="32"/>
      <c r="HE614" s="32"/>
      <c r="HF614" s="32"/>
      <c r="HG614" s="32"/>
      <c r="HH614" s="32"/>
      <c r="HI614" s="32"/>
      <c r="HJ614" s="32"/>
      <c r="HK614" s="32"/>
      <c r="HL614" s="32"/>
      <c r="HM614" s="32"/>
      <c r="HN614" s="32"/>
      <c r="HO614" s="32"/>
      <c r="HP614" s="32"/>
      <c r="HQ614" s="32"/>
      <c r="HR614" s="32"/>
      <c r="HS614" s="32"/>
      <c r="HT614" s="32"/>
      <c r="HU614" s="32"/>
      <c r="HV614" s="32"/>
      <c r="HW614" s="32"/>
      <c r="HX614" s="32"/>
      <c r="HY614" s="32"/>
      <c r="HZ614" s="32"/>
      <c r="IA614" s="32"/>
      <c r="IB614" s="32"/>
      <c r="IC614" s="32"/>
      <c r="ID614" s="32"/>
      <c r="IE614" s="32"/>
      <c r="IF614" s="32"/>
      <c r="IG614" s="32"/>
      <c r="IH614" s="32"/>
      <c r="II614" s="32"/>
      <c r="IJ614" s="32"/>
      <c r="IK614" s="32"/>
      <c r="IL614" s="32"/>
      <c r="IM614" s="32"/>
      <c r="IN614" s="32"/>
      <c r="IO614" s="32"/>
      <c r="IP614" s="32"/>
      <c r="IQ614" s="32"/>
      <c r="IR614" s="32"/>
      <c r="IS614" s="32"/>
      <c r="IT614" s="32"/>
      <c r="IU614" s="32"/>
      <c r="IV614" s="32"/>
      <c r="IW614" s="32"/>
      <c r="IX614" s="32"/>
      <c r="IY614" s="32"/>
      <c r="IZ614" s="32"/>
      <c r="JA614" s="32"/>
      <c r="JB614" s="32"/>
      <c r="JC614" s="32"/>
      <c r="JD614" s="32"/>
      <c r="JE614" s="32"/>
      <c r="JF614" s="32"/>
      <c r="JG614" s="32"/>
      <c r="JH614" s="32"/>
      <c r="JI614" s="32"/>
    </row>
    <row r="615" spans="1:269" ht="50.1" customHeight="1">
      <c r="A615" s="14" t="s">
        <v>917</v>
      </c>
      <c r="B615" s="13" t="s">
        <v>939</v>
      </c>
      <c r="C615" s="92" t="s">
        <v>940</v>
      </c>
      <c r="D615" s="120">
        <v>349.25560000000002</v>
      </c>
      <c r="E615" s="122">
        <v>110.13874</v>
      </c>
      <c r="F615" s="121">
        <v>239.11686</v>
      </c>
      <c r="G615" s="126"/>
      <c r="H615" s="124"/>
      <c r="I615" s="121">
        <v>60</v>
      </c>
      <c r="J615" s="121"/>
      <c r="K615" s="126">
        <v>31.34376</v>
      </c>
      <c r="L615" s="124">
        <v>10.44792</v>
      </c>
      <c r="M615" s="126">
        <v>78.794979999999995</v>
      </c>
      <c r="N615" s="124">
        <v>103.14815</v>
      </c>
      <c r="O615" s="121"/>
      <c r="P615" s="126"/>
      <c r="Q615" s="124"/>
      <c r="R615" s="126"/>
      <c r="S615" s="132"/>
      <c r="T615" s="124"/>
      <c r="U615" s="124"/>
      <c r="V615" s="121"/>
      <c r="W615" s="124"/>
      <c r="X615" s="124"/>
      <c r="Y615" s="121"/>
      <c r="Z615" s="126"/>
      <c r="AA615" s="121"/>
      <c r="AB615" s="121"/>
      <c r="AC615" s="124"/>
      <c r="AD615" s="124"/>
      <c r="AE615" s="124"/>
      <c r="AF615" s="121"/>
      <c r="AG615" s="121"/>
      <c r="AH615" s="121"/>
      <c r="AI615" s="121"/>
      <c r="AJ615" s="121"/>
      <c r="AK615" s="121"/>
      <c r="AL615" s="121"/>
      <c r="AM615" s="122"/>
      <c r="AN615" s="124"/>
      <c r="AO615" s="122"/>
      <c r="AP615" s="121"/>
      <c r="AQ615" s="126"/>
      <c r="AR615" s="124"/>
      <c r="AS615" s="124"/>
      <c r="AT615" s="126"/>
      <c r="AU615" s="124"/>
      <c r="AV615" s="124">
        <v>65.520790000000005</v>
      </c>
      <c r="AW615" s="126"/>
      <c r="AX615" s="124"/>
      <c r="AY615" s="124"/>
      <c r="AZ615" s="124"/>
      <c r="BA615" s="124"/>
      <c r="BB615" s="124"/>
      <c r="BC615" s="124"/>
      <c r="BD615" s="124"/>
      <c r="BE615" s="124"/>
      <c r="BF615" s="124"/>
      <c r="BG615" s="124"/>
      <c r="BH615" s="124"/>
      <c r="BI615" s="126"/>
      <c r="BJ615" s="124"/>
      <c r="BK615" s="124"/>
      <c r="BL615" s="124"/>
      <c r="BM615" s="124"/>
      <c r="BN615" s="124"/>
      <c r="BO615" s="124"/>
    </row>
    <row r="616" spans="1:269" ht="50.1" customHeight="1">
      <c r="A616" s="14" t="s">
        <v>917</v>
      </c>
      <c r="B616" s="13" t="s">
        <v>941</v>
      </c>
      <c r="C616" s="92" t="s">
        <v>942</v>
      </c>
      <c r="D616" s="120">
        <v>393.15866999999997</v>
      </c>
      <c r="E616" s="122">
        <v>178.83593999999999</v>
      </c>
      <c r="F616" s="121">
        <v>214.32272999999998</v>
      </c>
      <c r="G616" s="126"/>
      <c r="H616" s="124"/>
      <c r="I616" s="121">
        <v>90</v>
      </c>
      <c r="J616" s="121"/>
      <c r="K616" s="126">
        <v>27.942139999999998</v>
      </c>
      <c r="L616" s="124">
        <v>9.3140499999999999</v>
      </c>
      <c r="M616" s="126">
        <v>70.250339999999994</v>
      </c>
      <c r="N616" s="124">
        <v>91.962329999999994</v>
      </c>
      <c r="O616" s="121"/>
      <c r="P616" s="126"/>
      <c r="Q616" s="124"/>
      <c r="R616" s="126"/>
      <c r="S616" s="132"/>
      <c r="T616" s="124"/>
      <c r="U616" s="124"/>
      <c r="V616" s="121"/>
      <c r="W616" s="124"/>
      <c r="X616" s="124"/>
      <c r="Y616" s="121"/>
      <c r="Z616" s="126"/>
      <c r="AA616" s="121"/>
      <c r="AB616" s="121"/>
      <c r="AC616" s="124"/>
      <c r="AD616" s="124"/>
      <c r="AE616" s="124"/>
      <c r="AF616" s="121"/>
      <c r="AG616" s="121"/>
      <c r="AH616" s="121"/>
      <c r="AI616" s="121"/>
      <c r="AJ616" s="121"/>
      <c r="AK616" s="121"/>
      <c r="AL616" s="121"/>
      <c r="AM616" s="122"/>
      <c r="AN616" s="124"/>
      <c r="AO616" s="122"/>
      <c r="AP616" s="121"/>
      <c r="AQ616" s="126"/>
      <c r="AR616" s="124"/>
      <c r="AS616" s="124"/>
      <c r="AT616" s="126">
        <v>80.643460000000005</v>
      </c>
      <c r="AU616" s="124">
        <v>23.04635</v>
      </c>
      <c r="AV616" s="124"/>
      <c r="AW616" s="126"/>
      <c r="AX616" s="124"/>
      <c r="AY616" s="124"/>
      <c r="AZ616" s="124"/>
      <c r="BA616" s="124"/>
      <c r="BB616" s="124"/>
      <c r="BC616" s="124"/>
      <c r="BD616" s="124"/>
      <c r="BE616" s="124"/>
      <c r="BF616" s="124"/>
      <c r="BG616" s="124"/>
      <c r="BH616" s="124"/>
      <c r="BI616" s="126"/>
      <c r="BJ616" s="124"/>
      <c r="BK616" s="124"/>
      <c r="BL616" s="124"/>
      <c r="BM616" s="124"/>
      <c r="BN616" s="124"/>
      <c r="BO616" s="124"/>
    </row>
    <row r="617" spans="1:269" ht="50.1" customHeight="1">
      <c r="A617" s="16" t="s">
        <v>917</v>
      </c>
      <c r="B617" s="11" t="s">
        <v>1588</v>
      </c>
      <c r="C617" s="92" t="s">
        <v>943</v>
      </c>
      <c r="D617" s="120">
        <v>2116.0129099999999</v>
      </c>
      <c r="E617" s="122">
        <v>749.2038</v>
      </c>
      <c r="F617" s="121">
        <v>1366.8091099999999</v>
      </c>
      <c r="G617" s="126"/>
      <c r="H617" s="124"/>
      <c r="I617" s="121">
        <v>582</v>
      </c>
      <c r="J617" s="121"/>
      <c r="K617" s="126">
        <v>171.78247999999999</v>
      </c>
      <c r="L617" s="124">
        <v>57.260829999999999</v>
      </c>
      <c r="M617" s="126">
        <v>431.92293000000001</v>
      </c>
      <c r="N617" s="124">
        <v>565.41407000000004</v>
      </c>
      <c r="O617" s="121"/>
      <c r="P617" s="126"/>
      <c r="Q617" s="124"/>
      <c r="R617" s="126"/>
      <c r="S617" s="132"/>
      <c r="T617" s="124"/>
      <c r="U617" s="124"/>
      <c r="V617" s="121"/>
      <c r="W617" s="124"/>
      <c r="X617" s="124"/>
      <c r="Y617" s="121"/>
      <c r="Z617" s="126"/>
      <c r="AA617" s="121"/>
      <c r="AB617" s="121"/>
      <c r="AC617" s="124"/>
      <c r="AD617" s="124"/>
      <c r="AE617" s="124"/>
      <c r="AF617" s="121"/>
      <c r="AG617" s="121"/>
      <c r="AH617" s="121">
        <v>113.63476</v>
      </c>
      <c r="AI617" s="121"/>
      <c r="AJ617" s="121"/>
      <c r="AK617" s="121"/>
      <c r="AL617" s="121"/>
      <c r="AM617" s="122"/>
      <c r="AN617" s="124"/>
      <c r="AO617" s="122"/>
      <c r="AP617" s="121"/>
      <c r="AQ617" s="126"/>
      <c r="AR617" s="124"/>
      <c r="AS617" s="124"/>
      <c r="AT617" s="126">
        <v>145.49839</v>
      </c>
      <c r="AU617" s="124">
        <v>48.499450000000003</v>
      </c>
      <c r="AV617" s="124"/>
      <c r="AW617" s="126"/>
      <c r="AX617" s="124"/>
      <c r="AY617" s="124"/>
      <c r="AZ617" s="124"/>
      <c r="BA617" s="124"/>
      <c r="BB617" s="124"/>
      <c r="BC617" s="124"/>
      <c r="BD617" s="124"/>
      <c r="BE617" s="124"/>
      <c r="BF617" s="124"/>
      <c r="BG617" s="124"/>
      <c r="BH617" s="124"/>
      <c r="BI617" s="126"/>
      <c r="BJ617" s="124"/>
      <c r="BK617" s="124"/>
      <c r="BL617" s="124"/>
      <c r="BM617" s="124"/>
      <c r="BN617" s="124"/>
      <c r="BO617" s="124"/>
    </row>
    <row r="618" spans="1:269" ht="50.1" customHeight="1">
      <c r="A618" s="16" t="s">
        <v>917</v>
      </c>
      <c r="B618" s="11" t="s">
        <v>944</v>
      </c>
      <c r="C618" s="92" t="s">
        <v>945</v>
      </c>
      <c r="D618" s="120">
        <v>147.34354999999999</v>
      </c>
      <c r="E618" s="122">
        <v>57.76482</v>
      </c>
      <c r="F618" s="121">
        <v>89.578730000000007</v>
      </c>
      <c r="G618" s="126"/>
      <c r="H618" s="124"/>
      <c r="I618" s="121">
        <v>30</v>
      </c>
      <c r="J618" s="121"/>
      <c r="K618" s="126">
        <v>16.438179999999999</v>
      </c>
      <c r="L618" s="124">
        <v>5.4793900000000004</v>
      </c>
      <c r="M618" s="126">
        <v>41.326639999999998</v>
      </c>
      <c r="N618" s="124">
        <v>54.099339999999998</v>
      </c>
      <c r="O618" s="121"/>
      <c r="P618" s="126"/>
      <c r="Q618" s="124"/>
      <c r="R618" s="126"/>
      <c r="S618" s="132"/>
      <c r="T618" s="124"/>
      <c r="U618" s="124"/>
      <c r="V618" s="121"/>
      <c r="W618" s="124"/>
      <c r="X618" s="124"/>
      <c r="Y618" s="121"/>
      <c r="Z618" s="126"/>
      <c r="AA618" s="121"/>
      <c r="AB618" s="121"/>
      <c r="AC618" s="124"/>
      <c r="AD618" s="124"/>
      <c r="AE618" s="124"/>
      <c r="AF618" s="121"/>
      <c r="AG618" s="121"/>
      <c r="AH618" s="121"/>
      <c r="AI618" s="121"/>
      <c r="AJ618" s="121"/>
      <c r="AK618" s="121"/>
      <c r="AL618" s="121"/>
      <c r="AM618" s="122"/>
      <c r="AN618" s="124"/>
      <c r="AO618" s="122"/>
      <c r="AP618" s="121"/>
      <c r="AQ618" s="126"/>
      <c r="AR618" s="124"/>
      <c r="AS618" s="124"/>
      <c r="AT618" s="126"/>
      <c r="AU618" s="124"/>
      <c r="AV618" s="124"/>
      <c r="AW618" s="126"/>
      <c r="AX618" s="124"/>
      <c r="AY618" s="124"/>
      <c r="AZ618" s="124"/>
      <c r="BA618" s="124"/>
      <c r="BB618" s="124"/>
      <c r="BC618" s="124"/>
      <c r="BD618" s="124"/>
      <c r="BE618" s="124"/>
      <c r="BF618" s="124"/>
      <c r="BG618" s="124"/>
      <c r="BH618" s="124"/>
      <c r="BI618" s="126"/>
      <c r="BJ618" s="124"/>
      <c r="BK618" s="124"/>
      <c r="BL618" s="124"/>
      <c r="BM618" s="124"/>
      <c r="BN618" s="124"/>
      <c r="BO618" s="124"/>
    </row>
    <row r="619" spans="1:269" ht="50.1" customHeight="1">
      <c r="A619" s="16" t="s">
        <v>917</v>
      </c>
      <c r="B619" s="11" t="s">
        <v>946</v>
      </c>
      <c r="C619" s="92" t="s">
        <v>947</v>
      </c>
      <c r="D619" s="120">
        <v>191.36</v>
      </c>
      <c r="E619" s="122">
        <v>0</v>
      </c>
      <c r="F619" s="121">
        <v>191.36</v>
      </c>
      <c r="G619" s="126"/>
      <c r="H619" s="124"/>
      <c r="I619" s="121"/>
      <c r="J619" s="121"/>
      <c r="K619" s="126"/>
      <c r="L619" s="124"/>
      <c r="M619" s="126"/>
      <c r="N619" s="124"/>
      <c r="O619" s="121"/>
      <c r="P619" s="126"/>
      <c r="Q619" s="124"/>
      <c r="R619" s="126"/>
      <c r="S619" s="132"/>
      <c r="T619" s="124"/>
      <c r="U619" s="124"/>
      <c r="V619" s="121"/>
      <c r="W619" s="124">
        <v>191.36</v>
      </c>
      <c r="X619" s="124"/>
      <c r="Y619" s="121"/>
      <c r="Z619" s="126"/>
      <c r="AA619" s="121"/>
      <c r="AB619" s="121"/>
      <c r="AC619" s="124"/>
      <c r="AD619" s="124"/>
      <c r="AE619" s="124"/>
      <c r="AF619" s="121"/>
      <c r="AG619" s="121"/>
      <c r="AH619" s="121"/>
      <c r="AI619" s="121"/>
      <c r="AJ619" s="121"/>
      <c r="AK619" s="121"/>
      <c r="AL619" s="121"/>
      <c r="AM619" s="122"/>
      <c r="AN619" s="124"/>
      <c r="AO619" s="122"/>
      <c r="AP619" s="121"/>
      <c r="AQ619" s="126"/>
      <c r="AR619" s="124"/>
      <c r="AS619" s="124"/>
      <c r="AT619" s="126"/>
      <c r="AU619" s="124"/>
      <c r="AV619" s="124"/>
      <c r="AW619" s="126"/>
      <c r="AX619" s="124"/>
      <c r="AY619" s="124"/>
      <c r="AZ619" s="124"/>
      <c r="BA619" s="124"/>
      <c r="BB619" s="124"/>
      <c r="BC619" s="124"/>
      <c r="BD619" s="124"/>
      <c r="BE619" s="124"/>
      <c r="BF619" s="124"/>
      <c r="BG619" s="124"/>
      <c r="BH619" s="124"/>
      <c r="BI619" s="126"/>
      <c r="BJ619" s="124"/>
      <c r="BK619" s="124"/>
      <c r="BL619" s="124"/>
      <c r="BM619" s="124"/>
      <c r="BN619" s="124"/>
      <c r="BO619" s="124"/>
    </row>
    <row r="620" spans="1:269" ht="50.1" customHeight="1">
      <c r="A620" s="16" t="s">
        <v>917</v>
      </c>
      <c r="B620" s="11" t="s">
        <v>948</v>
      </c>
      <c r="C620" s="92" t="s">
        <v>949</v>
      </c>
      <c r="D620" s="120">
        <v>465.92</v>
      </c>
      <c r="E620" s="122">
        <v>0</v>
      </c>
      <c r="F620" s="121">
        <v>465.92</v>
      </c>
      <c r="G620" s="126"/>
      <c r="H620" s="124"/>
      <c r="I620" s="121"/>
      <c r="J620" s="121"/>
      <c r="K620" s="126"/>
      <c r="L620" s="124"/>
      <c r="M620" s="126"/>
      <c r="N620" s="124"/>
      <c r="O620" s="121"/>
      <c r="P620" s="126"/>
      <c r="Q620" s="124"/>
      <c r="R620" s="126"/>
      <c r="S620" s="132"/>
      <c r="T620" s="124"/>
      <c r="U620" s="124"/>
      <c r="V620" s="121"/>
      <c r="W620" s="124">
        <v>465.92</v>
      </c>
      <c r="X620" s="124"/>
      <c r="Y620" s="121"/>
      <c r="Z620" s="126"/>
      <c r="AA620" s="121"/>
      <c r="AB620" s="121"/>
      <c r="AC620" s="124"/>
      <c r="AD620" s="124"/>
      <c r="AE620" s="124"/>
      <c r="AF620" s="121"/>
      <c r="AG620" s="121"/>
      <c r="AH620" s="121"/>
      <c r="AI620" s="121"/>
      <c r="AJ620" s="121"/>
      <c r="AK620" s="121"/>
      <c r="AL620" s="121"/>
      <c r="AM620" s="122"/>
      <c r="AN620" s="124"/>
      <c r="AO620" s="122"/>
      <c r="AP620" s="121"/>
      <c r="AQ620" s="126"/>
      <c r="AR620" s="124"/>
      <c r="AS620" s="124"/>
      <c r="AT620" s="126"/>
      <c r="AU620" s="124"/>
      <c r="AV620" s="124"/>
      <c r="AW620" s="126"/>
      <c r="AX620" s="124"/>
      <c r="AY620" s="124"/>
      <c r="AZ620" s="124"/>
      <c r="BA620" s="124"/>
      <c r="BB620" s="124"/>
      <c r="BC620" s="124"/>
      <c r="BD620" s="124"/>
      <c r="BE620" s="124"/>
      <c r="BF620" s="124"/>
      <c r="BG620" s="124"/>
      <c r="BH620" s="124"/>
      <c r="BI620" s="126"/>
      <c r="BJ620" s="124"/>
      <c r="BK620" s="124"/>
      <c r="BL620" s="124"/>
      <c r="BM620" s="124"/>
      <c r="BN620" s="124"/>
      <c r="BO620" s="124"/>
    </row>
    <row r="621" spans="1:269" ht="50.1" customHeight="1">
      <c r="A621" s="14" t="s">
        <v>917</v>
      </c>
      <c r="B621" s="13" t="s">
        <v>950</v>
      </c>
      <c r="C621" s="92" t="s">
        <v>951</v>
      </c>
      <c r="D621" s="120">
        <v>168.74108999999999</v>
      </c>
      <c r="E621" s="122">
        <v>76.439869999999999</v>
      </c>
      <c r="F621" s="121">
        <v>92.301220000000001</v>
      </c>
      <c r="G621" s="126"/>
      <c r="H621" s="124"/>
      <c r="I621" s="121"/>
      <c r="J621" s="121"/>
      <c r="K621" s="126">
        <v>19.023800000000001</v>
      </c>
      <c r="L621" s="124">
        <v>6.3412699999999997</v>
      </c>
      <c r="M621" s="126">
        <v>47.831510000000002</v>
      </c>
      <c r="N621" s="124">
        <v>62.61448</v>
      </c>
      <c r="O621" s="121"/>
      <c r="P621" s="126"/>
      <c r="Q621" s="124"/>
      <c r="R621" s="126"/>
      <c r="S621" s="132"/>
      <c r="T621" s="124"/>
      <c r="U621" s="124"/>
      <c r="V621" s="121"/>
      <c r="W621" s="124"/>
      <c r="X621" s="124"/>
      <c r="Y621" s="121"/>
      <c r="Z621" s="126"/>
      <c r="AA621" s="121"/>
      <c r="AB621" s="121"/>
      <c r="AC621" s="124"/>
      <c r="AD621" s="124"/>
      <c r="AE621" s="124"/>
      <c r="AF621" s="121"/>
      <c r="AG621" s="121"/>
      <c r="AH621" s="121">
        <v>20.332930000000001</v>
      </c>
      <c r="AI621" s="121"/>
      <c r="AJ621" s="121"/>
      <c r="AK621" s="121"/>
      <c r="AL621" s="121"/>
      <c r="AM621" s="122"/>
      <c r="AN621" s="124"/>
      <c r="AO621" s="122"/>
      <c r="AP621" s="121"/>
      <c r="AQ621" s="126"/>
      <c r="AR621" s="124"/>
      <c r="AS621" s="124"/>
      <c r="AT621" s="126">
        <v>9.5845599999999997</v>
      </c>
      <c r="AU621" s="124">
        <v>3.0125399999999996</v>
      </c>
      <c r="AV621" s="124"/>
      <c r="AW621" s="126"/>
      <c r="AX621" s="124"/>
      <c r="AY621" s="124"/>
      <c r="AZ621" s="124"/>
      <c r="BA621" s="124"/>
      <c r="BB621" s="124"/>
      <c r="BC621" s="124"/>
      <c r="BD621" s="124"/>
      <c r="BE621" s="124"/>
      <c r="BF621" s="124"/>
      <c r="BG621" s="124"/>
      <c r="BH621" s="124"/>
      <c r="BI621" s="126"/>
      <c r="BJ621" s="124"/>
      <c r="BK621" s="124"/>
      <c r="BL621" s="124"/>
      <c r="BM621" s="124"/>
      <c r="BN621" s="124"/>
      <c r="BO621" s="124"/>
    </row>
    <row r="622" spans="1:269" ht="50.1" customHeight="1">
      <c r="A622" s="14" t="s">
        <v>917</v>
      </c>
      <c r="B622" s="13" t="s">
        <v>1022</v>
      </c>
      <c r="C622" s="8" t="s">
        <v>1511</v>
      </c>
      <c r="D622" s="120">
        <v>375.49010999999996</v>
      </c>
      <c r="E622" s="122">
        <v>64.02261</v>
      </c>
      <c r="F622" s="121">
        <v>311.46749999999997</v>
      </c>
      <c r="G622" s="126"/>
      <c r="H622" s="124"/>
      <c r="I622" s="121">
        <v>210</v>
      </c>
      <c r="J622" s="121"/>
      <c r="K622" s="126">
        <v>18.22052</v>
      </c>
      <c r="L622" s="124">
        <v>6.0735099999999997</v>
      </c>
      <c r="M622" s="126">
        <v>45.80209</v>
      </c>
      <c r="N622" s="124">
        <v>59.958219999999997</v>
      </c>
      <c r="O622" s="121"/>
      <c r="P622" s="126"/>
      <c r="Q622" s="124"/>
      <c r="R622" s="126"/>
      <c r="S622" s="132"/>
      <c r="T622" s="124"/>
      <c r="U622" s="124"/>
      <c r="V622" s="121"/>
      <c r="W622" s="124"/>
      <c r="X622" s="124"/>
      <c r="Y622" s="121"/>
      <c r="Z622" s="126"/>
      <c r="AA622" s="121"/>
      <c r="AB622" s="121"/>
      <c r="AC622" s="124"/>
      <c r="AD622" s="124"/>
      <c r="AE622" s="124"/>
      <c r="AF622" s="121"/>
      <c r="AG622" s="121"/>
      <c r="AH622" s="121"/>
      <c r="AI622" s="121"/>
      <c r="AJ622" s="121"/>
      <c r="AK622" s="121"/>
      <c r="AL622" s="121"/>
      <c r="AM622" s="122"/>
      <c r="AN622" s="124"/>
      <c r="AO622" s="122"/>
      <c r="AP622" s="121"/>
      <c r="AQ622" s="126"/>
      <c r="AR622" s="124"/>
      <c r="AS622" s="124">
        <v>35.435769999999998</v>
      </c>
      <c r="AT622" s="126"/>
      <c r="AU622" s="124"/>
      <c r="AV622" s="124"/>
      <c r="AW622" s="126"/>
      <c r="AX622" s="124"/>
      <c r="AY622" s="124"/>
      <c r="AZ622" s="124"/>
      <c r="BA622" s="124"/>
      <c r="BB622" s="124"/>
      <c r="BC622" s="124"/>
      <c r="BD622" s="124"/>
      <c r="BE622" s="124"/>
      <c r="BF622" s="124"/>
      <c r="BG622" s="124"/>
      <c r="BH622" s="124"/>
      <c r="BI622" s="126"/>
      <c r="BJ622" s="124"/>
      <c r="BK622" s="124"/>
      <c r="BL622" s="124"/>
      <c r="BM622" s="124"/>
      <c r="BN622" s="124"/>
      <c r="BO622" s="124"/>
    </row>
    <row r="623" spans="1:269" ht="50.1" customHeight="1">
      <c r="A623" s="14" t="s">
        <v>917</v>
      </c>
      <c r="B623" s="13" t="s">
        <v>952</v>
      </c>
      <c r="C623" s="92" t="s">
        <v>953</v>
      </c>
      <c r="D623" s="120">
        <v>269.94741999999997</v>
      </c>
      <c r="E623" s="122">
        <v>53.139599999999994</v>
      </c>
      <c r="F623" s="121">
        <v>216.80781999999999</v>
      </c>
      <c r="G623" s="126"/>
      <c r="H623" s="124"/>
      <c r="I623" s="121">
        <v>162</v>
      </c>
      <c r="J623" s="121"/>
      <c r="K623" s="126">
        <v>15.122529999999999</v>
      </c>
      <c r="L623" s="124">
        <v>5.0408400000000002</v>
      </c>
      <c r="M623" s="126">
        <v>38.017069999999997</v>
      </c>
      <c r="N623" s="124">
        <v>49.766979999999997</v>
      </c>
      <c r="O623" s="121"/>
      <c r="P623" s="126"/>
      <c r="Q623" s="124"/>
      <c r="R623" s="126"/>
      <c r="S623" s="132"/>
      <c r="T623" s="124"/>
      <c r="U623" s="124"/>
      <c r="V623" s="121"/>
      <c r="W623" s="124"/>
      <c r="X623" s="124"/>
      <c r="Y623" s="121"/>
      <c r="Z623" s="126"/>
      <c r="AA623" s="121"/>
      <c r="AB623" s="121"/>
      <c r="AC623" s="124"/>
      <c r="AD623" s="124"/>
      <c r="AE623" s="124"/>
      <c r="AF623" s="121"/>
      <c r="AG623" s="121"/>
      <c r="AH623" s="121"/>
      <c r="AI623" s="121"/>
      <c r="AJ623" s="121"/>
      <c r="AK623" s="121"/>
      <c r="AL623" s="121"/>
      <c r="AM623" s="122"/>
      <c r="AN623" s="124"/>
      <c r="AO623" s="122"/>
      <c r="AP623" s="121"/>
      <c r="AQ623" s="126"/>
      <c r="AR623" s="124"/>
      <c r="AS623" s="124"/>
      <c r="AT623" s="126"/>
      <c r="AU623" s="124"/>
      <c r="AV623" s="124"/>
      <c r="AW623" s="126"/>
      <c r="AX623" s="124"/>
      <c r="AY623" s="124"/>
      <c r="AZ623" s="124"/>
      <c r="BA623" s="124"/>
      <c r="BB623" s="124"/>
      <c r="BC623" s="124"/>
      <c r="BD623" s="124"/>
      <c r="BE623" s="124"/>
      <c r="BF623" s="124"/>
      <c r="BG623" s="124"/>
      <c r="BH623" s="124"/>
      <c r="BI623" s="126"/>
      <c r="BJ623" s="124"/>
      <c r="BK623" s="124"/>
      <c r="BL623" s="124"/>
      <c r="BM623" s="124"/>
      <c r="BN623" s="124"/>
      <c r="BO623" s="124"/>
    </row>
    <row r="624" spans="1:269" ht="50.1" customHeight="1">
      <c r="A624" s="16" t="s">
        <v>917</v>
      </c>
      <c r="B624" s="11" t="s">
        <v>1589</v>
      </c>
      <c r="C624" s="92" t="s">
        <v>954</v>
      </c>
      <c r="D624" s="120">
        <v>487.91744999999997</v>
      </c>
      <c r="E624" s="122">
        <v>100.50869</v>
      </c>
      <c r="F624" s="121">
        <v>387.40875999999997</v>
      </c>
      <c r="G624" s="126"/>
      <c r="H624" s="124"/>
      <c r="I624" s="121">
        <v>300</v>
      </c>
      <c r="J624" s="121"/>
      <c r="K624" s="126">
        <v>21.973040000000001</v>
      </c>
      <c r="L624" s="124">
        <v>7.3243499999999999</v>
      </c>
      <c r="M624" s="126">
        <v>55.246690000000001</v>
      </c>
      <c r="N624" s="124">
        <v>72.321420000000003</v>
      </c>
      <c r="O624" s="121"/>
      <c r="P624" s="126"/>
      <c r="Q624" s="124"/>
      <c r="R624" s="126"/>
      <c r="S624" s="132"/>
      <c r="T624" s="124"/>
      <c r="U624" s="124"/>
      <c r="V624" s="121"/>
      <c r="W624" s="124"/>
      <c r="X624" s="124"/>
      <c r="Y624" s="121"/>
      <c r="Z624" s="126"/>
      <c r="AA624" s="121"/>
      <c r="AB624" s="121"/>
      <c r="AC624" s="124"/>
      <c r="AD624" s="124"/>
      <c r="AE624" s="124"/>
      <c r="AF624" s="121"/>
      <c r="AG624" s="121"/>
      <c r="AH624" s="121"/>
      <c r="AI624" s="121"/>
      <c r="AJ624" s="121"/>
      <c r="AK624" s="121"/>
      <c r="AL624" s="121"/>
      <c r="AM624" s="122"/>
      <c r="AN624" s="124"/>
      <c r="AO624" s="122"/>
      <c r="AP624" s="121"/>
      <c r="AQ624" s="126"/>
      <c r="AR624" s="124"/>
      <c r="AS624" s="124"/>
      <c r="AT624" s="126">
        <v>23.288959999999999</v>
      </c>
      <c r="AU624" s="124">
        <v>7.7629900000000003</v>
      </c>
      <c r="AV624" s="124"/>
      <c r="AW624" s="126"/>
      <c r="AX624" s="124"/>
      <c r="AY624" s="124"/>
      <c r="AZ624" s="124"/>
      <c r="BA624" s="124"/>
      <c r="BB624" s="124"/>
      <c r="BC624" s="124"/>
      <c r="BD624" s="124"/>
      <c r="BE624" s="124"/>
      <c r="BF624" s="124"/>
      <c r="BG624" s="124"/>
      <c r="BH624" s="124"/>
      <c r="BI624" s="126"/>
      <c r="BJ624" s="124"/>
      <c r="BK624" s="124"/>
      <c r="BL624" s="124"/>
      <c r="BM624" s="124"/>
      <c r="BN624" s="124"/>
      <c r="BO624" s="124"/>
    </row>
    <row r="625" spans="1:67" ht="50.1" customHeight="1">
      <c r="A625" s="14" t="s">
        <v>917</v>
      </c>
      <c r="B625" s="13" t="s">
        <v>1388</v>
      </c>
      <c r="C625" s="92" t="s">
        <v>1389</v>
      </c>
      <c r="D625" s="120">
        <v>1875.7261899999999</v>
      </c>
      <c r="E625" s="122">
        <v>270.61316999999997</v>
      </c>
      <c r="F625" s="121">
        <v>1605.11302</v>
      </c>
      <c r="G625" s="126"/>
      <c r="H625" s="124"/>
      <c r="I625" s="121">
        <v>1326</v>
      </c>
      <c r="J625" s="121"/>
      <c r="K625" s="126">
        <v>77.006069999999994</v>
      </c>
      <c r="L625" s="124">
        <v>25.668690000000002</v>
      </c>
      <c r="M625" s="126">
        <v>193.6071</v>
      </c>
      <c r="N625" s="124">
        <v>253.44433000000001</v>
      </c>
      <c r="O625" s="121"/>
      <c r="P625" s="126"/>
      <c r="Q625" s="124"/>
      <c r="R625" s="126"/>
      <c r="S625" s="132"/>
      <c r="T625" s="124"/>
      <c r="U625" s="124"/>
      <c r="V625" s="121"/>
      <c r="W625" s="124"/>
      <c r="X625" s="124"/>
      <c r="Y625" s="121"/>
      <c r="Z625" s="126"/>
      <c r="AA625" s="121"/>
      <c r="AB625" s="124"/>
      <c r="AC625" s="124"/>
      <c r="AD625" s="124"/>
      <c r="AE625" s="124"/>
      <c r="AF625" s="121"/>
      <c r="AG625" s="121"/>
      <c r="AH625" s="121"/>
      <c r="AI625" s="121"/>
      <c r="AJ625" s="121"/>
      <c r="AK625" s="121"/>
      <c r="AL625" s="121"/>
      <c r="AM625" s="122"/>
      <c r="AN625" s="124"/>
      <c r="AO625" s="122"/>
      <c r="AP625" s="121"/>
      <c r="AQ625" s="126"/>
      <c r="AR625" s="124"/>
      <c r="AS625" s="124"/>
      <c r="AT625" s="126"/>
      <c r="AU625" s="124"/>
      <c r="AV625" s="124"/>
      <c r="AW625" s="126"/>
      <c r="AX625" s="124"/>
      <c r="AY625" s="124"/>
      <c r="AZ625" s="124"/>
      <c r="BA625" s="124"/>
      <c r="BB625" s="124"/>
      <c r="BC625" s="124"/>
      <c r="BD625" s="124"/>
      <c r="BE625" s="124"/>
      <c r="BF625" s="124"/>
      <c r="BG625" s="124"/>
      <c r="BH625" s="124"/>
      <c r="BI625" s="126"/>
      <c r="BJ625" s="124"/>
      <c r="BK625" s="124"/>
      <c r="BL625" s="124"/>
      <c r="BM625" s="124"/>
      <c r="BN625" s="124"/>
      <c r="BO625" s="124"/>
    </row>
    <row r="626" spans="1:67" ht="50.1" customHeight="1">
      <c r="A626" s="14" t="s">
        <v>917</v>
      </c>
      <c r="B626" s="13" t="s">
        <v>955</v>
      </c>
      <c r="C626" s="92" t="s">
        <v>956</v>
      </c>
      <c r="D626" s="120">
        <v>374.4</v>
      </c>
      <c r="E626" s="122">
        <v>0</v>
      </c>
      <c r="F626" s="121">
        <v>374.4</v>
      </c>
      <c r="G626" s="126"/>
      <c r="H626" s="124"/>
      <c r="I626" s="121"/>
      <c r="J626" s="121"/>
      <c r="K626" s="126"/>
      <c r="L626" s="124"/>
      <c r="M626" s="126"/>
      <c r="N626" s="124"/>
      <c r="O626" s="121"/>
      <c r="P626" s="126"/>
      <c r="Q626" s="124"/>
      <c r="R626" s="126"/>
      <c r="S626" s="132"/>
      <c r="T626" s="124"/>
      <c r="U626" s="124"/>
      <c r="V626" s="121"/>
      <c r="W626" s="124">
        <v>374.4</v>
      </c>
      <c r="X626" s="124"/>
      <c r="Y626" s="121"/>
      <c r="Z626" s="126"/>
      <c r="AA626" s="121"/>
      <c r="AB626" s="121"/>
      <c r="AC626" s="124"/>
      <c r="AD626" s="124"/>
      <c r="AE626" s="124"/>
      <c r="AF626" s="121"/>
      <c r="AG626" s="121"/>
      <c r="AH626" s="121"/>
      <c r="AI626" s="121"/>
      <c r="AJ626" s="121"/>
      <c r="AK626" s="121"/>
      <c r="AL626" s="121"/>
      <c r="AM626" s="122"/>
      <c r="AN626" s="124"/>
      <c r="AO626" s="122"/>
      <c r="AP626" s="121"/>
      <c r="AQ626" s="126"/>
      <c r="AR626" s="124"/>
      <c r="AS626" s="124"/>
      <c r="AT626" s="126"/>
      <c r="AU626" s="124"/>
      <c r="AV626" s="124"/>
      <c r="AW626" s="126"/>
      <c r="AX626" s="124"/>
      <c r="AY626" s="124"/>
      <c r="AZ626" s="124"/>
      <c r="BA626" s="124"/>
      <c r="BB626" s="124"/>
      <c r="BC626" s="124"/>
      <c r="BD626" s="124"/>
      <c r="BE626" s="124"/>
      <c r="BF626" s="124"/>
      <c r="BG626" s="124"/>
      <c r="BH626" s="124"/>
      <c r="BI626" s="126"/>
      <c r="BJ626" s="124"/>
      <c r="BK626" s="124"/>
      <c r="BL626" s="124"/>
      <c r="BM626" s="124"/>
      <c r="BN626" s="124"/>
      <c r="BO626" s="124"/>
    </row>
    <row r="627" spans="1:67" ht="50.1" customHeight="1">
      <c r="A627" s="14" t="s">
        <v>917</v>
      </c>
      <c r="B627" s="13" t="s">
        <v>957</v>
      </c>
      <c r="C627" s="92" t="s">
        <v>958</v>
      </c>
      <c r="D627" s="120">
        <v>246.66333000000003</v>
      </c>
      <c r="E627" s="122">
        <v>73.088710000000006</v>
      </c>
      <c r="F627" s="121">
        <v>173.57462000000001</v>
      </c>
      <c r="G627" s="126"/>
      <c r="H627" s="124"/>
      <c r="I627" s="121">
        <v>90</v>
      </c>
      <c r="J627" s="121">
        <v>9.6011600000000001</v>
      </c>
      <c r="K627" s="126">
        <v>20.22195</v>
      </c>
      <c r="L627" s="124">
        <v>6.7406499999999996</v>
      </c>
      <c r="M627" s="126">
        <v>50.8446</v>
      </c>
      <c r="N627" s="124">
        <v>66.558760000000007</v>
      </c>
      <c r="O627" s="121"/>
      <c r="P627" s="126"/>
      <c r="Q627" s="124"/>
      <c r="R627" s="126"/>
      <c r="S627" s="132"/>
      <c r="T627" s="124"/>
      <c r="U627" s="124"/>
      <c r="V627" s="121"/>
      <c r="W627" s="124"/>
      <c r="X627" s="124"/>
      <c r="Y627" s="121"/>
      <c r="Z627" s="126"/>
      <c r="AA627" s="121"/>
      <c r="AB627" s="121"/>
      <c r="AC627" s="124"/>
      <c r="AD627" s="124"/>
      <c r="AE627" s="124"/>
      <c r="AF627" s="121"/>
      <c r="AG627" s="121"/>
      <c r="AH627" s="121"/>
      <c r="AI627" s="121"/>
      <c r="AJ627" s="121"/>
      <c r="AK627" s="121"/>
      <c r="AL627" s="121"/>
      <c r="AM627" s="122"/>
      <c r="AN627" s="124"/>
      <c r="AO627" s="122"/>
      <c r="AP627" s="121"/>
      <c r="AQ627" s="126"/>
      <c r="AR627" s="124"/>
      <c r="AS627" s="124"/>
      <c r="AT627" s="126">
        <v>2.02216</v>
      </c>
      <c r="AU627" s="124">
        <v>0.67405000000000004</v>
      </c>
      <c r="AV627" s="124"/>
      <c r="AW627" s="126"/>
      <c r="AX627" s="124"/>
      <c r="AY627" s="124"/>
      <c r="AZ627" s="124"/>
      <c r="BA627" s="124"/>
      <c r="BB627" s="124"/>
      <c r="BC627" s="124"/>
      <c r="BD627" s="124"/>
      <c r="BE627" s="124"/>
      <c r="BF627" s="124"/>
      <c r="BG627" s="124"/>
      <c r="BH627" s="124"/>
      <c r="BI627" s="126"/>
      <c r="BJ627" s="124"/>
      <c r="BK627" s="124"/>
      <c r="BL627" s="124"/>
      <c r="BM627" s="124"/>
      <c r="BN627" s="124"/>
      <c r="BO627" s="124"/>
    </row>
    <row r="628" spans="1:67" ht="50.1" customHeight="1">
      <c r="A628" s="14" t="s">
        <v>917</v>
      </c>
      <c r="B628" s="13" t="s">
        <v>959</v>
      </c>
      <c r="C628" s="92" t="s">
        <v>960</v>
      </c>
      <c r="D628" s="120">
        <v>547.56034</v>
      </c>
      <c r="E628" s="122">
        <v>126.12621999999999</v>
      </c>
      <c r="F628" s="121">
        <v>421.43411999999995</v>
      </c>
      <c r="G628" s="126"/>
      <c r="H628" s="124"/>
      <c r="I628" s="121">
        <v>270</v>
      </c>
      <c r="J628" s="121"/>
      <c r="K628" s="126">
        <v>32.087299999999999</v>
      </c>
      <c r="L628" s="124">
        <v>10.69577</v>
      </c>
      <c r="M628" s="126">
        <v>80.676299999999998</v>
      </c>
      <c r="N628" s="124">
        <v>105.6104</v>
      </c>
      <c r="O628" s="121"/>
      <c r="P628" s="126"/>
      <c r="Q628" s="124"/>
      <c r="R628" s="126"/>
      <c r="S628" s="132"/>
      <c r="T628" s="124"/>
      <c r="U628" s="124"/>
      <c r="V628" s="121"/>
      <c r="W628" s="124"/>
      <c r="X628" s="124"/>
      <c r="Y628" s="121"/>
      <c r="Z628" s="126"/>
      <c r="AA628" s="121"/>
      <c r="AB628" s="121"/>
      <c r="AC628" s="124"/>
      <c r="AD628" s="124"/>
      <c r="AE628" s="124"/>
      <c r="AF628" s="121"/>
      <c r="AG628" s="121"/>
      <c r="AH628" s="121">
        <v>31.294469999999997</v>
      </c>
      <c r="AI628" s="121"/>
      <c r="AJ628" s="121"/>
      <c r="AK628" s="121"/>
      <c r="AL628" s="121"/>
      <c r="AM628" s="122"/>
      <c r="AN628" s="124"/>
      <c r="AO628" s="122"/>
      <c r="AP628" s="121"/>
      <c r="AQ628" s="126"/>
      <c r="AR628" s="124"/>
      <c r="AS628" s="124"/>
      <c r="AT628" s="126">
        <v>13.36262</v>
      </c>
      <c r="AU628" s="124">
        <v>3.8334799999999998</v>
      </c>
      <c r="AV628" s="124"/>
      <c r="AW628" s="126"/>
      <c r="AX628" s="124"/>
      <c r="AY628" s="124"/>
      <c r="AZ628" s="124"/>
      <c r="BA628" s="124"/>
      <c r="BB628" s="124"/>
      <c r="BC628" s="124"/>
      <c r="BD628" s="124"/>
      <c r="BE628" s="124"/>
      <c r="BF628" s="124"/>
      <c r="BG628" s="124"/>
      <c r="BH628" s="124"/>
      <c r="BI628" s="126"/>
      <c r="BJ628" s="124"/>
      <c r="BK628" s="124"/>
      <c r="BL628" s="124"/>
      <c r="BM628" s="124"/>
      <c r="BN628" s="124"/>
      <c r="BO628" s="124"/>
    </row>
    <row r="629" spans="1:67" ht="50.1" customHeight="1">
      <c r="A629" s="14" t="s">
        <v>917</v>
      </c>
      <c r="B629" s="13" t="s">
        <v>961</v>
      </c>
      <c r="C629" s="92" t="s">
        <v>962</v>
      </c>
      <c r="D629" s="120">
        <v>148.48417000000001</v>
      </c>
      <c r="E629" s="122">
        <v>73.093159999999997</v>
      </c>
      <c r="F629" s="121">
        <v>75.391009999999994</v>
      </c>
      <c r="G629" s="126"/>
      <c r="H629" s="124"/>
      <c r="I629" s="121"/>
      <c r="J629" s="121"/>
      <c r="K629" s="126">
        <v>20.797049999999999</v>
      </c>
      <c r="L629" s="124">
        <v>6.9323499999999996</v>
      </c>
      <c r="M629" s="126">
        <v>52.296109999999999</v>
      </c>
      <c r="N629" s="124">
        <v>68.458659999999995</v>
      </c>
      <c r="O629" s="121"/>
      <c r="P629" s="126"/>
      <c r="Q629" s="124"/>
      <c r="R629" s="126"/>
      <c r="S629" s="132"/>
      <c r="T629" s="124"/>
      <c r="U629" s="124"/>
      <c r="V629" s="121"/>
      <c r="W629" s="124"/>
      <c r="X629" s="124"/>
      <c r="Y629" s="121"/>
      <c r="Z629" s="126"/>
      <c r="AA629" s="121"/>
      <c r="AB629" s="121"/>
      <c r="AC629" s="124"/>
      <c r="AD629" s="124"/>
      <c r="AE629" s="124"/>
      <c r="AF629" s="121"/>
      <c r="AG629" s="121"/>
      <c r="AH629" s="121"/>
      <c r="AI629" s="121"/>
      <c r="AJ629" s="121"/>
      <c r="AK629" s="121"/>
      <c r="AL629" s="121"/>
      <c r="AM629" s="122"/>
      <c r="AN629" s="124"/>
      <c r="AO629" s="122"/>
      <c r="AP629" s="121"/>
      <c r="AQ629" s="126"/>
      <c r="AR629" s="124"/>
      <c r="AS629" s="124"/>
      <c r="AT629" s="126"/>
      <c r="AU629" s="124"/>
      <c r="AV629" s="124"/>
      <c r="AW629" s="126"/>
      <c r="AX629" s="124"/>
      <c r="AY629" s="124"/>
      <c r="AZ629" s="124"/>
      <c r="BA629" s="124"/>
      <c r="BB629" s="124"/>
      <c r="BC629" s="124"/>
      <c r="BD629" s="124"/>
      <c r="BE629" s="124"/>
      <c r="BF629" s="124"/>
      <c r="BG629" s="124"/>
      <c r="BH629" s="124"/>
      <c r="BI629" s="126"/>
      <c r="BJ629" s="124"/>
      <c r="BK629" s="124"/>
      <c r="BL629" s="124"/>
      <c r="BM629" s="124"/>
      <c r="BN629" s="124"/>
      <c r="BO629" s="124"/>
    </row>
    <row r="630" spans="1:67" ht="50.1" customHeight="1">
      <c r="A630" s="14" t="s">
        <v>917</v>
      </c>
      <c r="B630" s="13" t="s">
        <v>963</v>
      </c>
      <c r="C630" s="92" t="s">
        <v>964</v>
      </c>
      <c r="D630" s="120">
        <v>724.69329000000005</v>
      </c>
      <c r="E630" s="122">
        <v>111.59446</v>
      </c>
      <c r="F630" s="121">
        <v>613.09883000000002</v>
      </c>
      <c r="G630" s="126"/>
      <c r="H630" s="124"/>
      <c r="I630" s="121">
        <v>498</v>
      </c>
      <c r="J630" s="121"/>
      <c r="K630" s="126">
        <v>31.75638</v>
      </c>
      <c r="L630" s="124">
        <v>10.585459999999999</v>
      </c>
      <c r="M630" s="126">
        <v>79.838080000000005</v>
      </c>
      <c r="N630" s="124">
        <v>104.51336999999999</v>
      </c>
      <c r="O630" s="121"/>
      <c r="P630" s="126"/>
      <c r="Q630" s="124"/>
      <c r="R630" s="126"/>
      <c r="S630" s="132"/>
      <c r="T630" s="124"/>
      <c r="U630" s="124"/>
      <c r="V630" s="121"/>
      <c r="W630" s="124"/>
      <c r="X630" s="124"/>
      <c r="Y630" s="121"/>
      <c r="Z630" s="126"/>
      <c r="AA630" s="121"/>
      <c r="AB630" s="121"/>
      <c r="AC630" s="124"/>
      <c r="AD630" s="124"/>
      <c r="AE630" s="124"/>
      <c r="AF630" s="121"/>
      <c r="AG630" s="121"/>
      <c r="AH630" s="121"/>
      <c r="AI630" s="121"/>
      <c r="AJ630" s="121"/>
      <c r="AK630" s="121"/>
      <c r="AL630" s="121"/>
      <c r="AM630" s="122"/>
      <c r="AN630" s="124"/>
      <c r="AO630" s="122"/>
      <c r="AP630" s="121"/>
      <c r="AQ630" s="126"/>
      <c r="AR630" s="124"/>
      <c r="AS630" s="124"/>
      <c r="AT630" s="126"/>
      <c r="AU630" s="124"/>
      <c r="AV630" s="124"/>
      <c r="AW630" s="126"/>
      <c r="AX630" s="124"/>
      <c r="AY630" s="124"/>
      <c r="AZ630" s="124"/>
      <c r="BA630" s="124"/>
      <c r="BB630" s="124"/>
      <c r="BC630" s="124"/>
      <c r="BD630" s="124"/>
      <c r="BE630" s="124"/>
      <c r="BF630" s="124"/>
      <c r="BG630" s="124"/>
      <c r="BH630" s="124"/>
      <c r="BI630" s="126"/>
      <c r="BJ630" s="124"/>
      <c r="BK630" s="124"/>
      <c r="BL630" s="124"/>
      <c r="BM630" s="124"/>
      <c r="BN630" s="124"/>
      <c r="BO630" s="124"/>
    </row>
    <row r="631" spans="1:67" ht="50.1" customHeight="1">
      <c r="A631" s="14" t="s">
        <v>917</v>
      </c>
      <c r="B631" s="13" t="s">
        <v>965</v>
      </c>
      <c r="C631" s="92" t="s">
        <v>966</v>
      </c>
      <c r="D631" s="120">
        <v>889.31939</v>
      </c>
      <c r="E631" s="122">
        <v>171.86505</v>
      </c>
      <c r="F631" s="121">
        <v>717.45434</v>
      </c>
      <c r="G631" s="126"/>
      <c r="H631" s="124"/>
      <c r="I631" s="121">
        <v>528</v>
      </c>
      <c r="J631" s="121"/>
      <c r="K631" s="126">
        <v>31.801259999999999</v>
      </c>
      <c r="L631" s="124">
        <v>10.60042</v>
      </c>
      <c r="M631" s="126">
        <v>79.948859999999996</v>
      </c>
      <c r="N631" s="124">
        <v>104.65851000000001</v>
      </c>
      <c r="O631" s="121"/>
      <c r="P631" s="126"/>
      <c r="Q631" s="124"/>
      <c r="R631" s="126"/>
      <c r="S631" s="132"/>
      <c r="T631" s="124"/>
      <c r="U631" s="124"/>
      <c r="V631" s="121"/>
      <c r="W631" s="124"/>
      <c r="X631" s="124"/>
      <c r="Y631" s="121"/>
      <c r="Z631" s="126"/>
      <c r="AA631" s="121"/>
      <c r="AB631" s="121"/>
      <c r="AC631" s="124"/>
      <c r="AD631" s="124"/>
      <c r="AE631" s="124"/>
      <c r="AF631" s="121"/>
      <c r="AG631" s="121"/>
      <c r="AH631" s="121">
        <v>9.8999299999999995</v>
      </c>
      <c r="AI631" s="121"/>
      <c r="AJ631" s="121"/>
      <c r="AK631" s="121"/>
      <c r="AL631" s="121"/>
      <c r="AM631" s="122"/>
      <c r="AN631" s="124"/>
      <c r="AO631" s="122"/>
      <c r="AP631" s="121"/>
      <c r="AQ631" s="126"/>
      <c r="AR631" s="124"/>
      <c r="AS631" s="124"/>
      <c r="AT631" s="126">
        <v>60.114930000000001</v>
      </c>
      <c r="AU631" s="124">
        <v>16.795479999999998</v>
      </c>
      <c r="AV631" s="124"/>
      <c r="AW631" s="126"/>
      <c r="AX631" s="124"/>
      <c r="AY631" s="124"/>
      <c r="AZ631" s="124"/>
      <c r="BA631" s="124"/>
      <c r="BB631" s="124">
        <v>47.5</v>
      </c>
      <c r="BC631" s="124"/>
      <c r="BD631" s="124"/>
      <c r="BE631" s="124"/>
      <c r="BF631" s="124"/>
      <c r="BG631" s="124"/>
      <c r="BH631" s="124"/>
      <c r="BI631" s="126"/>
      <c r="BJ631" s="124"/>
      <c r="BK631" s="124"/>
      <c r="BL631" s="124"/>
      <c r="BM631" s="124"/>
      <c r="BN631" s="124"/>
      <c r="BO631" s="124"/>
    </row>
    <row r="632" spans="1:67" ht="66" customHeight="1">
      <c r="A632" s="14" t="s">
        <v>917</v>
      </c>
      <c r="B632" s="13" t="s">
        <v>967</v>
      </c>
      <c r="C632" s="92" t="s">
        <v>968</v>
      </c>
      <c r="D632" s="120">
        <v>1758.3973999999998</v>
      </c>
      <c r="E632" s="122">
        <v>855.76432</v>
      </c>
      <c r="F632" s="121">
        <v>902.63307999999995</v>
      </c>
      <c r="G632" s="126"/>
      <c r="H632" s="124"/>
      <c r="I632" s="121"/>
      <c r="J632" s="121"/>
      <c r="K632" s="126">
        <v>222.40178</v>
      </c>
      <c r="L632" s="124">
        <v>74.133920000000003</v>
      </c>
      <c r="M632" s="126">
        <v>559.19390999999996</v>
      </c>
      <c r="N632" s="124">
        <v>732.01986999999997</v>
      </c>
      <c r="O632" s="121"/>
      <c r="P632" s="126"/>
      <c r="Q632" s="124"/>
      <c r="R632" s="126"/>
      <c r="S632" s="132"/>
      <c r="T632" s="124"/>
      <c r="U632" s="124"/>
      <c r="V632" s="121"/>
      <c r="W632" s="124"/>
      <c r="X632" s="124"/>
      <c r="Y632" s="121"/>
      <c r="Z632" s="126"/>
      <c r="AA632" s="121"/>
      <c r="AB632" s="121"/>
      <c r="AC632" s="124"/>
      <c r="AD632" s="124"/>
      <c r="AE632" s="124"/>
      <c r="AF632" s="121"/>
      <c r="AG632" s="121"/>
      <c r="AH632" s="121">
        <v>71.756410000000002</v>
      </c>
      <c r="AI632" s="121"/>
      <c r="AJ632" s="121"/>
      <c r="AK632" s="121"/>
      <c r="AL632" s="121"/>
      <c r="AM632" s="122"/>
      <c r="AN632" s="124"/>
      <c r="AO632" s="122"/>
      <c r="AP632" s="121"/>
      <c r="AQ632" s="126"/>
      <c r="AR632" s="124"/>
      <c r="AS632" s="124"/>
      <c r="AT632" s="126">
        <v>74.168629999999993</v>
      </c>
      <c r="AU632" s="124">
        <v>24.72288</v>
      </c>
      <c r="AV632" s="124"/>
      <c r="AW632" s="126"/>
      <c r="AX632" s="124"/>
      <c r="AY632" s="124"/>
      <c r="AZ632" s="124"/>
      <c r="BA632" s="124"/>
      <c r="BB632" s="124"/>
      <c r="BC632" s="124"/>
      <c r="BD632" s="124"/>
      <c r="BE632" s="124"/>
      <c r="BF632" s="124"/>
      <c r="BG632" s="124"/>
      <c r="BH632" s="124"/>
      <c r="BI632" s="126"/>
      <c r="BJ632" s="124"/>
      <c r="BK632" s="124"/>
      <c r="BL632" s="124"/>
      <c r="BM632" s="124"/>
      <c r="BN632" s="124"/>
      <c r="BO632" s="124"/>
    </row>
    <row r="633" spans="1:67" ht="50.1" customHeight="1">
      <c r="A633" s="14" t="s">
        <v>917</v>
      </c>
      <c r="B633" s="13" t="s">
        <v>969</v>
      </c>
      <c r="C633" s="92" t="s">
        <v>970</v>
      </c>
      <c r="D633" s="120">
        <v>325.24653999999998</v>
      </c>
      <c r="E633" s="122">
        <v>195.25078000000002</v>
      </c>
      <c r="F633" s="121">
        <v>129.99575999999999</v>
      </c>
      <c r="G633" s="126">
        <v>48.878399999999999</v>
      </c>
      <c r="H633" s="124">
        <v>16.2928</v>
      </c>
      <c r="I633" s="121"/>
      <c r="J633" s="121"/>
      <c r="K633" s="126">
        <v>21.236709999999999</v>
      </c>
      <c r="L633" s="124">
        <v>7.0789</v>
      </c>
      <c r="M633" s="126">
        <v>53.389119999999998</v>
      </c>
      <c r="N633" s="124">
        <v>69.889989999999997</v>
      </c>
      <c r="O633" s="121"/>
      <c r="P633" s="126"/>
      <c r="Q633" s="124"/>
      <c r="R633" s="126"/>
      <c r="S633" s="132"/>
      <c r="T633" s="124"/>
      <c r="U633" s="124"/>
      <c r="V633" s="121"/>
      <c r="W633" s="124"/>
      <c r="X633" s="124"/>
      <c r="Y633" s="121"/>
      <c r="Z633" s="126"/>
      <c r="AA633" s="121"/>
      <c r="AB633" s="121"/>
      <c r="AC633" s="124"/>
      <c r="AD633" s="124"/>
      <c r="AE633" s="124"/>
      <c r="AF633" s="121"/>
      <c r="AG633" s="121"/>
      <c r="AH633" s="121"/>
      <c r="AI633" s="121"/>
      <c r="AJ633" s="121"/>
      <c r="AK633" s="121"/>
      <c r="AL633" s="121"/>
      <c r="AM633" s="122"/>
      <c r="AN633" s="124"/>
      <c r="AO633" s="122"/>
      <c r="AP633" s="121"/>
      <c r="AQ633" s="126"/>
      <c r="AR633" s="124"/>
      <c r="AS633" s="124"/>
      <c r="AT633" s="126">
        <v>71.746549999999999</v>
      </c>
      <c r="AU633" s="124">
        <v>20.318770000000001</v>
      </c>
      <c r="AV633" s="124"/>
      <c r="AW633" s="126"/>
      <c r="AX633" s="124"/>
      <c r="AY633" s="124"/>
      <c r="AZ633" s="124">
        <v>16.415299999999998</v>
      </c>
      <c r="BA633" s="124"/>
      <c r="BB633" s="124"/>
      <c r="BC633" s="124"/>
      <c r="BD633" s="124"/>
      <c r="BE633" s="124"/>
      <c r="BF633" s="124"/>
      <c r="BG633" s="124"/>
      <c r="BH633" s="124"/>
      <c r="BI633" s="126"/>
      <c r="BJ633" s="124"/>
      <c r="BK633" s="124"/>
      <c r="BL633" s="124"/>
      <c r="BM633" s="124"/>
      <c r="BN633" s="124"/>
      <c r="BO633" s="124"/>
    </row>
    <row r="634" spans="1:67" ht="50.1" customHeight="1">
      <c r="A634" s="14" t="s">
        <v>917</v>
      </c>
      <c r="B634" s="13" t="s">
        <v>971</v>
      </c>
      <c r="C634" s="92" t="s">
        <v>972</v>
      </c>
      <c r="D634" s="120">
        <v>306.10074999999995</v>
      </c>
      <c r="E634" s="122">
        <v>129.15103999999999</v>
      </c>
      <c r="F634" s="121">
        <v>176.94970999999998</v>
      </c>
      <c r="G634" s="126"/>
      <c r="H634" s="124"/>
      <c r="I634" s="121">
        <v>60</v>
      </c>
      <c r="J634" s="121"/>
      <c r="K634" s="126">
        <v>30.124780000000001</v>
      </c>
      <c r="L634" s="124">
        <v>10.041589999999999</v>
      </c>
      <c r="M634" s="126">
        <v>75.737300000000005</v>
      </c>
      <c r="N634" s="124">
        <v>99.145150000000001</v>
      </c>
      <c r="O634" s="121"/>
      <c r="P634" s="126"/>
      <c r="Q634" s="124"/>
      <c r="R634" s="126"/>
      <c r="S634" s="132"/>
      <c r="T634" s="124"/>
      <c r="U634" s="124"/>
      <c r="V634" s="121"/>
      <c r="W634" s="124"/>
      <c r="X634" s="124"/>
      <c r="Y634" s="121"/>
      <c r="Z634" s="126"/>
      <c r="AA634" s="121"/>
      <c r="AB634" s="121"/>
      <c r="AC634" s="124"/>
      <c r="AD634" s="124"/>
      <c r="AE634" s="124"/>
      <c r="AF634" s="121"/>
      <c r="AG634" s="121"/>
      <c r="AH634" s="121"/>
      <c r="AI634" s="121"/>
      <c r="AJ634" s="121"/>
      <c r="AK634" s="121"/>
      <c r="AL634" s="121"/>
      <c r="AM634" s="122"/>
      <c r="AN634" s="124"/>
      <c r="AO634" s="122"/>
      <c r="AP634" s="121"/>
      <c r="AQ634" s="126"/>
      <c r="AR634" s="124"/>
      <c r="AS634" s="124"/>
      <c r="AT634" s="126">
        <v>23.288959999999999</v>
      </c>
      <c r="AU634" s="124">
        <v>7.7629700000000001</v>
      </c>
      <c r="AV634" s="124"/>
      <c r="AW634" s="126"/>
      <c r="AX634" s="124"/>
      <c r="AY634" s="124"/>
      <c r="AZ634" s="124"/>
      <c r="BA634" s="124"/>
      <c r="BB634" s="124"/>
      <c r="BC634" s="124"/>
      <c r="BD634" s="124"/>
      <c r="BE634" s="124"/>
      <c r="BF634" s="124"/>
      <c r="BG634" s="124"/>
      <c r="BH634" s="124"/>
      <c r="BI634" s="126"/>
      <c r="BJ634" s="124"/>
      <c r="BK634" s="124"/>
      <c r="BL634" s="124"/>
      <c r="BM634" s="124"/>
      <c r="BN634" s="124"/>
      <c r="BO634" s="124"/>
    </row>
    <row r="635" spans="1:67" ht="50.1" customHeight="1">
      <c r="A635" s="14" t="s">
        <v>1561</v>
      </c>
      <c r="B635" s="13" t="s">
        <v>1591</v>
      </c>
      <c r="C635" s="8" t="s">
        <v>1508</v>
      </c>
      <c r="D635" s="120">
        <v>771.41223000000002</v>
      </c>
      <c r="E635" s="122">
        <v>242.73256000000001</v>
      </c>
      <c r="F635" s="121">
        <v>528.67966999999999</v>
      </c>
      <c r="G635" s="126"/>
      <c r="H635" s="124"/>
      <c r="I635" s="121"/>
      <c r="J635" s="121"/>
      <c r="K635" s="126">
        <v>69.078879999999998</v>
      </c>
      <c r="L635" s="124">
        <v>23.026289999999999</v>
      </c>
      <c r="M635" s="126">
        <v>173.65368000000001</v>
      </c>
      <c r="N635" s="124">
        <v>227.32490999999999</v>
      </c>
      <c r="O635" s="121"/>
      <c r="P635" s="126"/>
      <c r="Q635" s="124"/>
      <c r="R635" s="126"/>
      <c r="S635" s="132"/>
      <c r="T635" s="124"/>
      <c r="U635" s="124"/>
      <c r="V635" s="121"/>
      <c r="W635" s="124">
        <v>49.92</v>
      </c>
      <c r="X635" s="124"/>
      <c r="Y635" s="121"/>
      <c r="Z635" s="126"/>
      <c r="AA635" s="121"/>
      <c r="AB635" s="121"/>
      <c r="AC635" s="124"/>
      <c r="AD635" s="124"/>
      <c r="AE635" s="124"/>
      <c r="AF635" s="121"/>
      <c r="AG635" s="121"/>
      <c r="AH635" s="121"/>
      <c r="AI635" s="121"/>
      <c r="AJ635" s="121"/>
      <c r="AK635" s="121"/>
      <c r="AL635" s="121"/>
      <c r="AM635" s="122"/>
      <c r="AN635" s="124"/>
      <c r="AO635" s="122"/>
      <c r="AP635" s="121"/>
      <c r="AQ635" s="126"/>
      <c r="AR635" s="124"/>
      <c r="AS635" s="124"/>
      <c r="AT635" s="126"/>
      <c r="AU635" s="124"/>
      <c r="AV635" s="124"/>
      <c r="AW635" s="126"/>
      <c r="AX635" s="124"/>
      <c r="AY635" s="124"/>
      <c r="AZ635" s="124"/>
      <c r="BA635" s="124"/>
      <c r="BB635" s="124">
        <v>228.40846999999999</v>
      </c>
      <c r="BC635" s="124"/>
      <c r="BD635" s="124"/>
      <c r="BE635" s="124"/>
      <c r="BF635" s="124"/>
      <c r="BG635" s="124"/>
      <c r="BH635" s="124"/>
      <c r="BI635" s="126"/>
      <c r="BJ635" s="124"/>
      <c r="BK635" s="124"/>
      <c r="BL635" s="124"/>
      <c r="BM635" s="124"/>
      <c r="BN635" s="124"/>
      <c r="BO635" s="124"/>
    </row>
    <row r="636" spans="1:67" ht="50.1" customHeight="1">
      <c r="A636" s="14" t="s">
        <v>917</v>
      </c>
      <c r="B636" s="13" t="s">
        <v>1590</v>
      </c>
      <c r="C636" s="92" t="s">
        <v>973</v>
      </c>
      <c r="D636" s="120">
        <v>293.71492000000001</v>
      </c>
      <c r="E636" s="122">
        <v>76.982810000000001</v>
      </c>
      <c r="F636" s="121">
        <v>216.73211000000001</v>
      </c>
      <c r="G636" s="126"/>
      <c r="H636" s="124"/>
      <c r="I636" s="121">
        <v>120</v>
      </c>
      <c r="J636" s="121"/>
      <c r="K636" s="126">
        <v>21.906690000000001</v>
      </c>
      <c r="L636" s="124">
        <v>7.3022299999999998</v>
      </c>
      <c r="M636" s="126">
        <v>55.076120000000003</v>
      </c>
      <c r="N636" s="124">
        <v>72.098280000000003</v>
      </c>
      <c r="O636" s="121"/>
      <c r="P636" s="126"/>
      <c r="Q636" s="124"/>
      <c r="R636" s="126"/>
      <c r="S636" s="132"/>
      <c r="T636" s="124"/>
      <c r="U636" s="124"/>
      <c r="V636" s="121"/>
      <c r="W636" s="124"/>
      <c r="X636" s="124"/>
      <c r="Y636" s="121"/>
      <c r="Z636" s="126"/>
      <c r="AA636" s="121"/>
      <c r="AB636" s="121"/>
      <c r="AC636" s="124"/>
      <c r="AD636" s="124"/>
      <c r="AE636" s="124"/>
      <c r="AF636" s="121"/>
      <c r="AG636" s="121"/>
      <c r="AH636" s="121">
        <v>17.331600000000002</v>
      </c>
      <c r="AI636" s="121"/>
      <c r="AJ636" s="121"/>
      <c r="AK636" s="121"/>
      <c r="AL636" s="121"/>
      <c r="AM636" s="122"/>
      <c r="AN636" s="124"/>
      <c r="AO636" s="122"/>
      <c r="AP636" s="121"/>
      <c r="AQ636" s="126"/>
      <c r="AR636" s="124"/>
      <c r="AS636" s="124"/>
      <c r="AT636" s="126"/>
      <c r="AU636" s="124"/>
      <c r="AV636" s="124"/>
      <c r="AW636" s="126"/>
      <c r="AX636" s="124"/>
      <c r="AY636" s="124"/>
      <c r="AZ636" s="124"/>
      <c r="BA636" s="124"/>
      <c r="BB636" s="124"/>
      <c r="BC636" s="124"/>
      <c r="BD636" s="124"/>
      <c r="BE636" s="124"/>
      <c r="BF636" s="124"/>
      <c r="BG636" s="124"/>
      <c r="BH636" s="124"/>
      <c r="BI636" s="126"/>
      <c r="BJ636" s="124"/>
      <c r="BK636" s="124"/>
      <c r="BL636" s="124"/>
      <c r="BM636" s="124"/>
      <c r="BN636" s="124"/>
      <c r="BO636" s="124"/>
    </row>
    <row r="637" spans="1:67" ht="50.1" customHeight="1">
      <c r="A637" s="14" t="s">
        <v>917</v>
      </c>
      <c r="B637" s="13" t="s">
        <v>974</v>
      </c>
      <c r="C637" s="92" t="s">
        <v>975</v>
      </c>
      <c r="D637" s="120">
        <v>1410.2241900000001</v>
      </c>
      <c r="E637" s="122">
        <v>364.83328999999998</v>
      </c>
      <c r="F637" s="121">
        <v>1045.3909000000001</v>
      </c>
      <c r="G637" s="126">
        <v>217.5</v>
      </c>
      <c r="H637" s="124">
        <v>72.5</v>
      </c>
      <c r="I637" s="121">
        <v>330</v>
      </c>
      <c r="J637" s="121"/>
      <c r="K637" s="126">
        <v>41.923319999999997</v>
      </c>
      <c r="L637" s="124">
        <v>13.97444</v>
      </c>
      <c r="M637" s="126">
        <v>105.40997</v>
      </c>
      <c r="N637" s="124">
        <v>137.98826</v>
      </c>
      <c r="O637" s="121"/>
      <c r="P637" s="126"/>
      <c r="Q637" s="124"/>
      <c r="R637" s="126"/>
      <c r="S637" s="132"/>
      <c r="T637" s="124"/>
      <c r="U637" s="124"/>
      <c r="V637" s="121"/>
      <c r="W637" s="124"/>
      <c r="X637" s="124"/>
      <c r="Y637" s="121"/>
      <c r="Z637" s="126"/>
      <c r="AA637" s="121"/>
      <c r="AB637" s="121"/>
      <c r="AC637" s="124"/>
      <c r="AD637" s="124"/>
      <c r="AE637" s="124"/>
      <c r="AF637" s="121"/>
      <c r="AG637" s="121"/>
      <c r="AH637" s="121"/>
      <c r="AI637" s="121"/>
      <c r="AJ637" s="121"/>
      <c r="AK637" s="121"/>
      <c r="AL637" s="121"/>
      <c r="AM637" s="122"/>
      <c r="AN637" s="124"/>
      <c r="AO637" s="122"/>
      <c r="AP637" s="121"/>
      <c r="AQ637" s="126"/>
      <c r="AR637" s="124"/>
      <c r="AS637" s="124"/>
      <c r="AT637" s="126"/>
      <c r="AU637" s="124"/>
      <c r="AV637" s="124"/>
      <c r="AW637" s="126"/>
      <c r="AX637" s="124"/>
      <c r="AY637" s="124"/>
      <c r="AZ637" s="124">
        <v>421.57569999999998</v>
      </c>
      <c r="BA637" s="124"/>
      <c r="BB637" s="124"/>
      <c r="BC637" s="124"/>
      <c r="BD637" s="124"/>
      <c r="BE637" s="124"/>
      <c r="BF637" s="124"/>
      <c r="BG637" s="124"/>
      <c r="BH637" s="124"/>
      <c r="BI637" s="126"/>
      <c r="BJ637" s="124"/>
      <c r="BK637" s="124"/>
      <c r="BL637" s="124">
        <v>69.352500000000006</v>
      </c>
      <c r="BM637" s="124"/>
      <c r="BN637" s="124"/>
      <c r="BO637" s="124"/>
    </row>
    <row r="638" spans="1:67" ht="50.1" customHeight="1">
      <c r="A638" s="14" t="s">
        <v>917</v>
      </c>
      <c r="B638" s="13" t="s">
        <v>1619</v>
      </c>
      <c r="C638" s="92">
        <v>242904041220</v>
      </c>
      <c r="D638" s="120">
        <v>3000</v>
      </c>
      <c r="E638" s="122">
        <v>0</v>
      </c>
      <c r="F638" s="121">
        <v>3000</v>
      </c>
      <c r="G638" s="126"/>
      <c r="H638" s="124"/>
      <c r="I638" s="121"/>
      <c r="J638" s="121"/>
      <c r="K638" s="126"/>
      <c r="L638" s="124"/>
      <c r="M638" s="126"/>
      <c r="N638" s="124"/>
      <c r="O638" s="121"/>
      <c r="P638" s="126"/>
      <c r="Q638" s="124"/>
      <c r="R638" s="126"/>
      <c r="S638" s="132"/>
      <c r="T638" s="124"/>
      <c r="U638" s="124"/>
      <c r="V638" s="121"/>
      <c r="W638" s="124"/>
      <c r="X638" s="124"/>
      <c r="Y638" s="121"/>
      <c r="Z638" s="126"/>
      <c r="AA638" s="121"/>
      <c r="AB638" s="121"/>
      <c r="AC638" s="124"/>
      <c r="AD638" s="124"/>
      <c r="AE638" s="124"/>
      <c r="AF638" s="121"/>
      <c r="AG638" s="121"/>
      <c r="AH638" s="121"/>
      <c r="AI638" s="121"/>
      <c r="AJ638" s="121"/>
      <c r="AK638" s="121"/>
      <c r="AL638" s="121">
        <v>3000</v>
      </c>
      <c r="AM638" s="122"/>
      <c r="AN638" s="124"/>
      <c r="AO638" s="122"/>
      <c r="AP638" s="121"/>
      <c r="AQ638" s="126"/>
      <c r="AR638" s="124"/>
      <c r="AS638" s="124"/>
      <c r="AT638" s="126"/>
      <c r="AU638" s="124"/>
      <c r="AV638" s="124"/>
      <c r="AW638" s="126"/>
      <c r="AX638" s="124"/>
      <c r="AY638" s="124"/>
      <c r="AZ638" s="124"/>
      <c r="BA638" s="124"/>
      <c r="BB638" s="124"/>
      <c r="BC638" s="124"/>
      <c r="BD638" s="124"/>
      <c r="BE638" s="124"/>
      <c r="BF638" s="124"/>
      <c r="BG638" s="124"/>
      <c r="BH638" s="124"/>
      <c r="BI638" s="126"/>
      <c r="BJ638" s="124"/>
      <c r="BK638" s="124"/>
      <c r="BL638" s="124"/>
      <c r="BM638" s="124"/>
      <c r="BN638" s="124"/>
      <c r="BO638" s="124"/>
    </row>
    <row r="639" spans="1:67" ht="50.1" customHeight="1">
      <c r="A639" s="14" t="s">
        <v>917</v>
      </c>
      <c r="B639" s="13" t="s">
        <v>976</v>
      </c>
      <c r="C639" s="92" t="s">
        <v>977</v>
      </c>
      <c r="D639" s="120">
        <v>3220.6498999999999</v>
      </c>
      <c r="E639" s="122">
        <v>91.784729999999996</v>
      </c>
      <c r="F639" s="121">
        <v>3128.86517</v>
      </c>
      <c r="G639" s="126"/>
      <c r="H639" s="124"/>
      <c r="I639" s="121">
        <v>450</v>
      </c>
      <c r="J639" s="121"/>
      <c r="K639" s="126">
        <v>25.78529</v>
      </c>
      <c r="L639" s="124">
        <v>8.5951000000000004</v>
      </c>
      <c r="M639" s="126">
        <v>64.836659999999995</v>
      </c>
      <c r="N639" s="124">
        <v>84.875129999999999</v>
      </c>
      <c r="O639" s="121"/>
      <c r="P639" s="126"/>
      <c r="Q639" s="124"/>
      <c r="R639" s="126"/>
      <c r="S639" s="132"/>
      <c r="T639" s="124"/>
      <c r="U639" s="124"/>
      <c r="V639" s="121"/>
      <c r="W639" s="124"/>
      <c r="X639" s="124"/>
      <c r="Y639" s="121"/>
      <c r="Z639" s="126"/>
      <c r="AA639" s="121"/>
      <c r="AB639" s="121"/>
      <c r="AC639" s="124"/>
      <c r="AD639" s="124"/>
      <c r="AE639" s="124"/>
      <c r="AF639" s="121"/>
      <c r="AG639" s="121"/>
      <c r="AH639" s="121">
        <v>17.296790000000001</v>
      </c>
      <c r="AI639" s="121"/>
      <c r="AJ639" s="121"/>
      <c r="AK639" s="121"/>
      <c r="AL639" s="121"/>
      <c r="AM639" s="122"/>
      <c r="AN639" s="124"/>
      <c r="AO639" s="122"/>
      <c r="AP639" s="121"/>
      <c r="AQ639" s="126">
        <v>1.1627799999999999</v>
      </c>
      <c r="AR639" s="124">
        <v>0.3876</v>
      </c>
      <c r="AS639" s="124"/>
      <c r="AT639" s="126"/>
      <c r="AU639" s="124"/>
      <c r="AV639" s="124"/>
      <c r="AW639" s="126"/>
      <c r="AX639" s="124"/>
      <c r="AY639" s="124"/>
      <c r="AZ639" s="124"/>
      <c r="BA639" s="124">
        <v>458.27055000000001</v>
      </c>
      <c r="BB639" s="124"/>
      <c r="BC639" s="124">
        <v>2109.44</v>
      </c>
      <c r="BD639" s="124"/>
      <c r="BE639" s="124"/>
      <c r="BF639" s="124"/>
      <c r="BG639" s="124"/>
      <c r="BH639" s="124"/>
      <c r="BI639" s="126"/>
      <c r="BJ639" s="124"/>
      <c r="BK639" s="124"/>
      <c r="BL639" s="124"/>
      <c r="BM639" s="124"/>
      <c r="BN639" s="124"/>
      <c r="BO639" s="124"/>
    </row>
    <row r="640" spans="1:67" ht="50.1" customHeight="1">
      <c r="A640" s="14" t="s">
        <v>917</v>
      </c>
      <c r="B640" s="13" t="s">
        <v>978</v>
      </c>
      <c r="C640" s="92" t="s">
        <v>979</v>
      </c>
      <c r="D640" s="120">
        <v>1325.1273100000001</v>
      </c>
      <c r="E640" s="122">
        <v>325.03393999999997</v>
      </c>
      <c r="F640" s="121">
        <v>1000.09337</v>
      </c>
      <c r="G640" s="126"/>
      <c r="H640" s="124"/>
      <c r="I640" s="121">
        <v>654</v>
      </c>
      <c r="J640" s="121"/>
      <c r="K640" s="126">
        <v>77.225300000000004</v>
      </c>
      <c r="L640" s="124">
        <v>25.741769999999999</v>
      </c>
      <c r="M640" s="126">
        <v>194.13857999999999</v>
      </c>
      <c r="N640" s="124">
        <v>254.14087000000001</v>
      </c>
      <c r="O640" s="121"/>
      <c r="P640" s="126"/>
      <c r="Q640" s="124"/>
      <c r="R640" s="126"/>
      <c r="S640" s="132"/>
      <c r="T640" s="124"/>
      <c r="U640" s="124"/>
      <c r="V640" s="121"/>
      <c r="W640" s="124"/>
      <c r="X640" s="124"/>
      <c r="Y640" s="121"/>
      <c r="Z640" s="126"/>
      <c r="AA640" s="121"/>
      <c r="AB640" s="121"/>
      <c r="AC640" s="124"/>
      <c r="AD640" s="124"/>
      <c r="AE640" s="124"/>
      <c r="AF640" s="121"/>
      <c r="AG640" s="121"/>
      <c r="AH640" s="121">
        <v>23.820730000000001</v>
      </c>
      <c r="AI640" s="121"/>
      <c r="AJ640" s="121"/>
      <c r="AK640" s="121"/>
      <c r="AL640" s="121"/>
      <c r="AM640" s="122"/>
      <c r="AN640" s="124"/>
      <c r="AO640" s="122"/>
      <c r="AP640" s="121"/>
      <c r="AQ640" s="126"/>
      <c r="AR640" s="124"/>
      <c r="AS640" s="124"/>
      <c r="AT640" s="126">
        <v>53.670059999999999</v>
      </c>
      <c r="AU640" s="124">
        <v>17.89</v>
      </c>
      <c r="AV640" s="124"/>
      <c r="AW640" s="126"/>
      <c r="AX640" s="124"/>
      <c r="AY640" s="124"/>
      <c r="AZ640" s="124"/>
      <c r="BA640" s="124"/>
      <c r="BB640" s="124">
        <v>24.5</v>
      </c>
      <c r="BC640" s="124"/>
      <c r="BD640" s="124"/>
      <c r="BE640" s="124"/>
      <c r="BF640" s="124"/>
      <c r="BG640" s="124"/>
      <c r="BH640" s="124"/>
      <c r="BI640" s="126"/>
      <c r="BJ640" s="124"/>
      <c r="BK640" s="124"/>
      <c r="BL640" s="124"/>
      <c r="BM640" s="124"/>
      <c r="BN640" s="124"/>
      <c r="BO640" s="124"/>
    </row>
    <row r="641" spans="1:67" ht="50.1" customHeight="1">
      <c r="A641" s="14" t="s">
        <v>917</v>
      </c>
      <c r="B641" s="13" t="s">
        <v>980</v>
      </c>
      <c r="C641" s="92" t="s">
        <v>981</v>
      </c>
      <c r="D641" s="120">
        <v>2465.4865900000004</v>
      </c>
      <c r="E641" s="122">
        <v>357.13688999999999</v>
      </c>
      <c r="F641" s="121">
        <v>2108.3497000000002</v>
      </c>
      <c r="G641" s="126"/>
      <c r="H641" s="124"/>
      <c r="I641" s="121">
        <v>1740</v>
      </c>
      <c r="J641" s="121"/>
      <c r="K641" s="126">
        <v>101.63307</v>
      </c>
      <c r="L641" s="124">
        <v>33.877690000000001</v>
      </c>
      <c r="M641" s="126">
        <v>255.50381999999999</v>
      </c>
      <c r="N641" s="124">
        <v>334.47201000000001</v>
      </c>
      <c r="O641" s="121"/>
      <c r="P641" s="126"/>
      <c r="Q641" s="124"/>
      <c r="R641" s="126"/>
      <c r="S641" s="132"/>
      <c r="T641" s="124"/>
      <c r="U641" s="124"/>
      <c r="V641" s="121"/>
      <c r="W641" s="124"/>
      <c r="X641" s="124"/>
      <c r="Y641" s="121"/>
      <c r="Z641" s="126"/>
      <c r="AA641" s="121"/>
      <c r="AB641" s="121"/>
      <c r="AC641" s="124"/>
      <c r="AD641" s="124"/>
      <c r="AE641" s="124"/>
      <c r="AF641" s="121"/>
      <c r="AG641" s="121"/>
      <c r="AH641" s="121"/>
      <c r="AI641" s="121"/>
      <c r="AJ641" s="121"/>
      <c r="AK641" s="121"/>
      <c r="AL641" s="121"/>
      <c r="AM641" s="122"/>
      <c r="AN641" s="124"/>
      <c r="AO641" s="122"/>
      <c r="AP641" s="121"/>
      <c r="AQ641" s="126"/>
      <c r="AR641" s="124"/>
      <c r="AS641" s="124"/>
      <c r="AT641" s="126"/>
      <c r="AU641" s="124"/>
      <c r="AV641" s="124"/>
      <c r="AW641" s="126"/>
      <c r="AX641" s="124"/>
      <c r="AY641" s="124"/>
      <c r="AZ641" s="124"/>
      <c r="BA641" s="124"/>
      <c r="BB641" s="124"/>
      <c r="BC641" s="124"/>
      <c r="BD641" s="124"/>
      <c r="BE641" s="124"/>
      <c r="BF641" s="124"/>
      <c r="BG641" s="124"/>
      <c r="BH641" s="124"/>
      <c r="BI641" s="126"/>
      <c r="BJ641" s="124"/>
      <c r="BK641" s="124"/>
      <c r="BL641" s="124"/>
      <c r="BM641" s="124"/>
      <c r="BN641" s="124"/>
      <c r="BO641" s="124"/>
    </row>
    <row r="642" spans="1:67" ht="50.1" customHeight="1">
      <c r="A642" s="14" t="s">
        <v>917</v>
      </c>
      <c r="B642" s="13" t="s">
        <v>937</v>
      </c>
      <c r="C642" s="92" t="s">
        <v>938</v>
      </c>
      <c r="D642" s="120">
        <v>17.520899999999997</v>
      </c>
      <c r="E642" s="122">
        <v>8.6250099999999996</v>
      </c>
      <c r="F642" s="121">
        <v>8.8958899999999996</v>
      </c>
      <c r="G642" s="126"/>
      <c r="H642" s="124"/>
      <c r="I642" s="121"/>
      <c r="J642" s="121"/>
      <c r="K642" s="126">
        <v>2.4544100000000002</v>
      </c>
      <c r="L642" s="124">
        <v>0.81813999999999998</v>
      </c>
      <c r="M642" s="126">
        <v>6.1706000000000003</v>
      </c>
      <c r="N642" s="124">
        <v>8.07775</v>
      </c>
      <c r="O642" s="121"/>
      <c r="P642" s="126"/>
      <c r="Q642" s="124"/>
      <c r="R642" s="126"/>
      <c r="S642" s="132"/>
      <c r="T642" s="124"/>
      <c r="U642" s="124"/>
      <c r="V642" s="121"/>
      <c r="W642" s="124"/>
      <c r="X642" s="124"/>
      <c r="Y642" s="121"/>
      <c r="Z642" s="126"/>
      <c r="AA642" s="121"/>
      <c r="AB642" s="121"/>
      <c r="AC642" s="124"/>
      <c r="AD642" s="124"/>
      <c r="AE642" s="124"/>
      <c r="AF642" s="121"/>
      <c r="AG642" s="121"/>
      <c r="AH642" s="121"/>
      <c r="AI642" s="121"/>
      <c r="AJ642" s="121"/>
      <c r="AK642" s="121"/>
      <c r="AL642" s="121"/>
      <c r="AM642" s="122"/>
      <c r="AN642" s="121"/>
      <c r="AO642" s="122"/>
      <c r="AP642" s="121"/>
      <c r="AQ642" s="126"/>
      <c r="AR642" s="124"/>
      <c r="AS642" s="124"/>
      <c r="AT642" s="126"/>
      <c r="AU642" s="124"/>
      <c r="AV642" s="124"/>
      <c r="AW642" s="126"/>
      <c r="AX642" s="124"/>
      <c r="AY642" s="124"/>
      <c r="AZ642" s="124"/>
      <c r="BA642" s="124"/>
      <c r="BB642" s="124"/>
      <c r="BC642" s="124"/>
      <c r="BD642" s="124"/>
      <c r="BE642" s="124"/>
      <c r="BF642" s="124"/>
      <c r="BG642" s="124"/>
      <c r="BH642" s="124"/>
      <c r="BI642" s="126"/>
      <c r="BJ642" s="124"/>
      <c r="BK642" s="124"/>
      <c r="BL642" s="124"/>
      <c r="BM642" s="124"/>
      <c r="BN642" s="124"/>
      <c r="BO642" s="124"/>
    </row>
    <row r="643" spans="1:67" ht="50.1" customHeight="1">
      <c r="A643" s="14" t="s">
        <v>917</v>
      </c>
      <c r="B643" s="13" t="s">
        <v>982</v>
      </c>
      <c r="C643" s="92" t="s">
        <v>983</v>
      </c>
      <c r="D643" s="120">
        <v>3518.3351499999999</v>
      </c>
      <c r="E643" s="122">
        <v>2305.3086699999999</v>
      </c>
      <c r="F643" s="121">
        <v>1213.02648</v>
      </c>
      <c r="G643" s="126">
        <v>2007.0693000000001</v>
      </c>
      <c r="H643" s="124">
        <v>669.0231</v>
      </c>
      <c r="I643" s="121"/>
      <c r="J643" s="121">
        <v>50.425420000000003</v>
      </c>
      <c r="K643" s="126">
        <v>84.882909999999995</v>
      </c>
      <c r="L643" s="124">
        <v>28.2943</v>
      </c>
      <c r="M643" s="126">
        <v>213.35646</v>
      </c>
      <c r="N643" s="124">
        <v>279.29975999999999</v>
      </c>
      <c r="O643" s="121"/>
      <c r="P643" s="126"/>
      <c r="Q643" s="124"/>
      <c r="R643" s="126"/>
      <c r="S643" s="132"/>
      <c r="T643" s="124"/>
      <c r="U643" s="124"/>
      <c r="V643" s="121"/>
      <c r="W643" s="124"/>
      <c r="X643" s="124"/>
      <c r="Y643" s="121"/>
      <c r="Z643" s="126"/>
      <c r="AA643" s="121"/>
      <c r="AB643" s="121"/>
      <c r="AC643" s="124"/>
      <c r="AD643" s="124"/>
      <c r="AE643" s="124"/>
      <c r="AF643" s="121"/>
      <c r="AG643" s="121"/>
      <c r="AH643" s="121"/>
      <c r="AI643" s="121"/>
      <c r="AJ643" s="121"/>
      <c r="AK643" s="121"/>
      <c r="AL643" s="121"/>
      <c r="AM643" s="122"/>
      <c r="AN643" s="124"/>
      <c r="AO643" s="122"/>
      <c r="AP643" s="121"/>
      <c r="AQ643" s="126"/>
      <c r="AR643" s="124"/>
      <c r="AS643" s="124"/>
      <c r="AT643" s="126"/>
      <c r="AU643" s="124"/>
      <c r="AV643" s="124"/>
      <c r="AW643" s="126"/>
      <c r="AX643" s="124"/>
      <c r="AY643" s="124"/>
      <c r="AZ643" s="124"/>
      <c r="BA643" s="124"/>
      <c r="BB643" s="124">
        <v>185.98390000000001</v>
      </c>
      <c r="BC643" s="124"/>
      <c r="BD643" s="124"/>
      <c r="BE643" s="124"/>
      <c r="BF643" s="124"/>
      <c r="BG643" s="124"/>
      <c r="BH643" s="124"/>
      <c r="BI643" s="126"/>
      <c r="BJ643" s="124"/>
      <c r="BK643" s="124"/>
      <c r="BL643" s="124"/>
      <c r="BM643" s="124"/>
      <c r="BN643" s="124"/>
      <c r="BO643" s="124"/>
    </row>
    <row r="644" spans="1:67" ht="50.1" customHeight="1">
      <c r="A644" s="14" t="s">
        <v>917</v>
      </c>
      <c r="B644" s="13" t="s">
        <v>984</v>
      </c>
      <c r="C644" s="92" t="s">
        <v>985</v>
      </c>
      <c r="D644" s="120">
        <v>556.99507000000006</v>
      </c>
      <c r="E644" s="122">
        <v>256.45118000000002</v>
      </c>
      <c r="F644" s="121">
        <v>300.54389000000003</v>
      </c>
      <c r="G644" s="126"/>
      <c r="H644" s="124"/>
      <c r="I644" s="121"/>
      <c r="J644" s="121">
        <v>25.965</v>
      </c>
      <c r="K644" s="126">
        <v>72.967929999999996</v>
      </c>
      <c r="L644" s="124">
        <v>24.32264</v>
      </c>
      <c r="M644" s="126">
        <v>183.48325</v>
      </c>
      <c r="N644" s="124">
        <v>240.19036</v>
      </c>
      <c r="O644" s="121"/>
      <c r="P644" s="126"/>
      <c r="Q644" s="124"/>
      <c r="R644" s="126"/>
      <c r="S644" s="132"/>
      <c r="T644" s="124"/>
      <c r="U644" s="124"/>
      <c r="V644" s="121"/>
      <c r="W644" s="124"/>
      <c r="X644" s="124"/>
      <c r="Y644" s="121"/>
      <c r="Z644" s="126"/>
      <c r="AA644" s="121"/>
      <c r="AB644" s="121"/>
      <c r="AC644" s="124"/>
      <c r="AD644" s="124"/>
      <c r="AE644" s="124"/>
      <c r="AF644" s="121"/>
      <c r="AG644" s="121"/>
      <c r="AH644" s="121">
        <v>10.06589</v>
      </c>
      <c r="AI644" s="121"/>
      <c r="AJ644" s="121"/>
      <c r="AK644" s="121"/>
      <c r="AL644" s="121"/>
      <c r="AM644" s="122"/>
      <c r="AN644" s="124"/>
      <c r="AO644" s="122"/>
      <c r="AP644" s="121"/>
      <c r="AQ644" s="126"/>
      <c r="AR644" s="124"/>
      <c r="AS644" s="124"/>
      <c r="AT644" s="126"/>
      <c r="AU644" s="124"/>
      <c r="AV644" s="124"/>
      <c r="AW644" s="126"/>
      <c r="AX644" s="124"/>
      <c r="AY644" s="124"/>
      <c r="AZ644" s="124"/>
      <c r="BA644" s="124"/>
      <c r="BB644" s="124"/>
      <c r="BC644" s="124"/>
      <c r="BD644" s="124"/>
      <c r="BE644" s="124"/>
      <c r="BF644" s="124"/>
      <c r="BG644" s="124"/>
      <c r="BH644" s="124"/>
      <c r="BI644" s="126"/>
      <c r="BJ644" s="124"/>
      <c r="BK644" s="124"/>
      <c r="BL644" s="124"/>
      <c r="BM644" s="124"/>
      <c r="BN644" s="124"/>
      <c r="BO644" s="124"/>
    </row>
    <row r="645" spans="1:67" ht="50.1" customHeight="1">
      <c r="A645" s="14" t="s">
        <v>917</v>
      </c>
      <c r="B645" s="13" t="s">
        <v>986</v>
      </c>
      <c r="C645" s="92" t="s">
        <v>987</v>
      </c>
      <c r="D645" s="120">
        <v>196.9402</v>
      </c>
      <c r="E645" s="122">
        <v>61.093220000000002</v>
      </c>
      <c r="F645" s="121">
        <v>135.84698</v>
      </c>
      <c r="G645" s="126"/>
      <c r="H645" s="124"/>
      <c r="I645" s="121">
        <v>72</v>
      </c>
      <c r="J645" s="121"/>
      <c r="K645" s="126">
        <v>17.3842</v>
      </c>
      <c r="L645" s="124">
        <v>5.7947300000000004</v>
      </c>
      <c r="M645" s="126">
        <v>43.709020000000002</v>
      </c>
      <c r="N645" s="124">
        <v>57.217880000000001</v>
      </c>
      <c r="O645" s="121"/>
      <c r="P645" s="126"/>
      <c r="Q645" s="124"/>
      <c r="R645" s="126"/>
      <c r="S645" s="132"/>
      <c r="T645" s="124"/>
      <c r="U645" s="124"/>
      <c r="V645" s="121"/>
      <c r="W645" s="124"/>
      <c r="X645" s="124"/>
      <c r="Y645" s="121"/>
      <c r="Z645" s="126"/>
      <c r="AA645" s="121"/>
      <c r="AB645" s="121"/>
      <c r="AC645" s="124"/>
      <c r="AD645" s="124"/>
      <c r="AE645" s="124"/>
      <c r="AF645" s="121"/>
      <c r="AG645" s="121"/>
      <c r="AH645" s="121">
        <v>0.83436999999999995</v>
      </c>
      <c r="AI645" s="121"/>
      <c r="AJ645" s="121"/>
      <c r="AK645" s="121"/>
      <c r="AL645" s="121"/>
      <c r="AM645" s="122"/>
      <c r="AN645" s="124"/>
      <c r="AO645" s="122"/>
      <c r="AP645" s="121"/>
      <c r="AQ645" s="126"/>
      <c r="AR645" s="124"/>
      <c r="AS645" s="124"/>
      <c r="AT645" s="126"/>
      <c r="AU645" s="124"/>
      <c r="AV645" s="124"/>
      <c r="AW645" s="126"/>
      <c r="AX645" s="124"/>
      <c r="AY645" s="124"/>
      <c r="AZ645" s="124"/>
      <c r="BA645" s="124"/>
      <c r="BB645" s="124"/>
      <c r="BC645" s="124"/>
      <c r="BD645" s="124"/>
      <c r="BE645" s="124"/>
      <c r="BF645" s="124"/>
      <c r="BG645" s="124"/>
      <c r="BH645" s="124"/>
      <c r="BI645" s="126"/>
      <c r="BJ645" s="124"/>
      <c r="BK645" s="124"/>
      <c r="BL645" s="124"/>
      <c r="BM645" s="124"/>
      <c r="BN645" s="124"/>
      <c r="BO645" s="124"/>
    </row>
    <row r="646" spans="1:67" ht="50.1" customHeight="1">
      <c r="A646" s="14" t="s">
        <v>917</v>
      </c>
      <c r="B646" s="13" t="s">
        <v>988</v>
      </c>
      <c r="C646" s="92" t="s">
        <v>989</v>
      </c>
      <c r="D646" s="120">
        <v>376.10145</v>
      </c>
      <c r="E646" s="122">
        <v>126.07043999999999</v>
      </c>
      <c r="F646" s="121">
        <v>250.03101000000001</v>
      </c>
      <c r="G646" s="126"/>
      <c r="H646" s="124"/>
      <c r="I646" s="121">
        <v>120</v>
      </c>
      <c r="J646" s="121"/>
      <c r="K646" s="126">
        <v>35.873849999999997</v>
      </c>
      <c r="L646" s="124">
        <v>11.95795</v>
      </c>
      <c r="M646" s="126">
        <v>90.19659</v>
      </c>
      <c r="N646" s="124">
        <v>118.07306</v>
      </c>
      <c r="O646" s="121"/>
      <c r="P646" s="126"/>
      <c r="Q646" s="124"/>
      <c r="R646" s="126"/>
      <c r="S646" s="132"/>
      <c r="T646" s="124"/>
      <c r="U646" s="124"/>
      <c r="V646" s="121"/>
      <c r="W646" s="124"/>
      <c r="X646" s="124"/>
      <c r="Y646" s="121"/>
      <c r="Z646" s="126"/>
      <c r="AA646" s="121"/>
      <c r="AB646" s="121"/>
      <c r="AC646" s="124"/>
      <c r="AD646" s="124"/>
      <c r="AE646" s="124"/>
      <c r="AF646" s="121"/>
      <c r="AG646" s="121"/>
      <c r="AH646" s="121"/>
      <c r="AI646" s="121"/>
      <c r="AJ646" s="121"/>
      <c r="AK646" s="121"/>
      <c r="AL646" s="121"/>
      <c r="AM646" s="122"/>
      <c r="AN646" s="124"/>
      <c r="AO646" s="122"/>
      <c r="AP646" s="121"/>
      <c r="AQ646" s="126"/>
      <c r="AR646" s="124"/>
      <c r="AS646" s="124"/>
      <c r="AT646" s="126"/>
      <c r="AU646" s="124"/>
      <c r="AV646" s="124"/>
      <c r="AW646" s="126"/>
      <c r="AX646" s="124"/>
      <c r="AY646" s="124"/>
      <c r="AZ646" s="124"/>
      <c r="BA646" s="124"/>
      <c r="BB646" s="124"/>
      <c r="BC646" s="124"/>
      <c r="BD646" s="124"/>
      <c r="BE646" s="124"/>
      <c r="BF646" s="124"/>
      <c r="BG646" s="124"/>
      <c r="BH646" s="124"/>
      <c r="BI646" s="126"/>
      <c r="BJ646" s="124"/>
      <c r="BK646" s="124"/>
      <c r="BL646" s="124"/>
      <c r="BM646" s="124"/>
      <c r="BN646" s="124"/>
      <c r="BO646" s="124"/>
    </row>
    <row r="647" spans="1:67" ht="50.1" customHeight="1">
      <c r="A647" s="14" t="s">
        <v>917</v>
      </c>
      <c r="B647" s="13" t="s">
        <v>990</v>
      </c>
      <c r="C647" s="92" t="s">
        <v>991</v>
      </c>
      <c r="D647" s="120">
        <v>71.803119999999993</v>
      </c>
      <c r="E647" s="122">
        <v>32.002809999999997</v>
      </c>
      <c r="F647" s="121">
        <v>39.800309999999996</v>
      </c>
      <c r="G647" s="126"/>
      <c r="H647" s="124"/>
      <c r="I647" s="121">
        <v>18</v>
      </c>
      <c r="J647" s="121"/>
      <c r="K647" s="126">
        <v>4.8125</v>
      </c>
      <c r="L647" s="124">
        <v>1.6041700000000001</v>
      </c>
      <c r="M647" s="126">
        <v>12.09891</v>
      </c>
      <c r="N647" s="124">
        <v>15.838290000000001</v>
      </c>
      <c r="O647" s="121"/>
      <c r="P647" s="126"/>
      <c r="Q647" s="124"/>
      <c r="R647" s="126"/>
      <c r="S647" s="132"/>
      <c r="T647" s="124"/>
      <c r="U647" s="124"/>
      <c r="V647" s="121"/>
      <c r="W647" s="124"/>
      <c r="X647" s="124"/>
      <c r="Y647" s="121"/>
      <c r="Z647" s="126"/>
      <c r="AA647" s="121"/>
      <c r="AB647" s="121"/>
      <c r="AC647" s="124"/>
      <c r="AD647" s="124"/>
      <c r="AE647" s="124"/>
      <c r="AF647" s="121"/>
      <c r="AG647" s="121"/>
      <c r="AH647" s="121"/>
      <c r="AI647" s="121"/>
      <c r="AJ647" s="121"/>
      <c r="AK647" s="121"/>
      <c r="AL647" s="121"/>
      <c r="AM647" s="122"/>
      <c r="AN647" s="124"/>
      <c r="AO647" s="122"/>
      <c r="AP647" s="121"/>
      <c r="AQ647" s="126"/>
      <c r="AR647" s="124"/>
      <c r="AS647" s="124"/>
      <c r="AT647" s="126">
        <v>15.0914</v>
      </c>
      <c r="AU647" s="124">
        <v>4.35785</v>
      </c>
      <c r="AV647" s="124"/>
      <c r="AW647" s="126"/>
      <c r="AX647" s="124"/>
      <c r="AY647" s="124"/>
      <c r="AZ647" s="124"/>
      <c r="BA647" s="124"/>
      <c r="BB647" s="124"/>
      <c r="BC647" s="124"/>
      <c r="BD647" s="124"/>
      <c r="BE647" s="124"/>
      <c r="BF647" s="124"/>
      <c r="BG647" s="124"/>
      <c r="BH647" s="124"/>
      <c r="BI647" s="126"/>
      <c r="BJ647" s="124"/>
      <c r="BK647" s="124"/>
      <c r="BL647" s="124"/>
      <c r="BM647" s="124"/>
      <c r="BN647" s="124"/>
      <c r="BO647" s="124"/>
    </row>
    <row r="648" spans="1:67" ht="50.1" customHeight="1">
      <c r="A648" s="14" t="s">
        <v>917</v>
      </c>
      <c r="B648" s="13" t="s">
        <v>992</v>
      </c>
      <c r="C648" s="92" t="s">
        <v>993</v>
      </c>
      <c r="D648" s="120">
        <v>396.83726999999999</v>
      </c>
      <c r="E648" s="122">
        <v>53.645570000000006</v>
      </c>
      <c r="F648" s="121">
        <v>343.19169999999997</v>
      </c>
      <c r="G648" s="126"/>
      <c r="H648" s="124"/>
      <c r="I648" s="121"/>
      <c r="J648" s="121"/>
      <c r="K648" s="126">
        <v>13.90474</v>
      </c>
      <c r="L648" s="124">
        <v>4.6349099999999996</v>
      </c>
      <c r="M648" s="126">
        <v>34.95823</v>
      </c>
      <c r="N648" s="124">
        <v>45.762610000000002</v>
      </c>
      <c r="O648" s="121"/>
      <c r="P648" s="126"/>
      <c r="Q648" s="124"/>
      <c r="R648" s="126"/>
      <c r="S648" s="132"/>
      <c r="T648" s="124"/>
      <c r="U648" s="124"/>
      <c r="V648" s="121"/>
      <c r="W648" s="124">
        <v>291.2</v>
      </c>
      <c r="X648" s="124"/>
      <c r="Y648" s="121"/>
      <c r="Z648" s="126"/>
      <c r="AA648" s="121"/>
      <c r="AB648" s="121"/>
      <c r="AC648" s="124"/>
      <c r="AD648" s="124"/>
      <c r="AE648" s="124"/>
      <c r="AF648" s="121"/>
      <c r="AG648" s="121"/>
      <c r="AH648" s="121"/>
      <c r="AI648" s="121"/>
      <c r="AJ648" s="121"/>
      <c r="AK648" s="121"/>
      <c r="AL648" s="121"/>
      <c r="AM648" s="122"/>
      <c r="AN648" s="124"/>
      <c r="AO648" s="122"/>
      <c r="AP648" s="121"/>
      <c r="AQ648" s="126"/>
      <c r="AR648" s="124"/>
      <c r="AS648" s="124"/>
      <c r="AT648" s="126">
        <v>4.7826000000000004</v>
      </c>
      <c r="AU648" s="124">
        <v>1.5941799999999999</v>
      </c>
      <c r="AV648" s="124"/>
      <c r="AW648" s="126"/>
      <c r="AX648" s="124"/>
      <c r="AY648" s="124"/>
      <c r="AZ648" s="124"/>
      <c r="BA648" s="124"/>
      <c r="BB648" s="124"/>
      <c r="BC648" s="124"/>
      <c r="BD648" s="124"/>
      <c r="BE648" s="124"/>
      <c r="BF648" s="124"/>
      <c r="BG648" s="124"/>
      <c r="BH648" s="124"/>
      <c r="BI648" s="126"/>
      <c r="BJ648" s="124"/>
      <c r="BK648" s="124"/>
      <c r="BL648" s="124"/>
      <c r="BM648" s="124"/>
      <c r="BN648" s="124"/>
      <c r="BO648" s="124"/>
    </row>
    <row r="649" spans="1:67" ht="50.1" customHeight="1">
      <c r="A649" s="14" t="s">
        <v>917</v>
      </c>
      <c r="B649" s="13" t="s">
        <v>994</v>
      </c>
      <c r="C649" s="92" t="s">
        <v>995</v>
      </c>
      <c r="D649" s="120">
        <v>849.15652</v>
      </c>
      <c r="E649" s="122">
        <v>378.54664000000002</v>
      </c>
      <c r="F649" s="121">
        <v>470.60987999999998</v>
      </c>
      <c r="G649" s="126">
        <v>128.3058</v>
      </c>
      <c r="H649" s="124">
        <v>42.768599999999999</v>
      </c>
      <c r="I649" s="121"/>
      <c r="J649" s="121">
        <v>24.91525</v>
      </c>
      <c r="K649" s="126">
        <v>71.219819999999999</v>
      </c>
      <c r="L649" s="124">
        <v>23.739940000000001</v>
      </c>
      <c r="M649" s="126">
        <v>179.02101999999999</v>
      </c>
      <c r="N649" s="124">
        <v>234.35176999999999</v>
      </c>
      <c r="O649" s="121"/>
      <c r="P649" s="126"/>
      <c r="Q649" s="124"/>
      <c r="R649" s="126"/>
      <c r="S649" s="132"/>
      <c r="T649" s="124"/>
      <c r="U649" s="124"/>
      <c r="V649" s="121"/>
      <c r="W649" s="124"/>
      <c r="X649" s="124"/>
      <c r="Y649" s="121"/>
      <c r="Z649" s="126"/>
      <c r="AA649" s="121"/>
      <c r="AB649" s="121"/>
      <c r="AC649" s="124"/>
      <c r="AD649" s="124"/>
      <c r="AE649" s="124"/>
      <c r="AF649" s="121"/>
      <c r="AG649" s="121"/>
      <c r="AH649" s="121"/>
      <c r="AI649" s="121"/>
      <c r="AJ649" s="121"/>
      <c r="AK649" s="121"/>
      <c r="AL649" s="121"/>
      <c r="AM649" s="122"/>
      <c r="AN649" s="124"/>
      <c r="AO649" s="122"/>
      <c r="AP649" s="121"/>
      <c r="AQ649" s="126"/>
      <c r="AR649" s="124"/>
      <c r="AS649" s="124"/>
      <c r="AT649" s="126"/>
      <c r="AU649" s="124"/>
      <c r="AV649" s="124"/>
      <c r="AW649" s="126"/>
      <c r="AX649" s="124"/>
      <c r="AY649" s="124"/>
      <c r="AZ649" s="124"/>
      <c r="BA649" s="124"/>
      <c r="BB649" s="124">
        <v>144.83431999999999</v>
      </c>
      <c r="BC649" s="124"/>
      <c r="BD649" s="124"/>
      <c r="BE649" s="124"/>
      <c r="BF649" s="124"/>
      <c r="BG649" s="124"/>
      <c r="BH649" s="124"/>
      <c r="BI649" s="126"/>
      <c r="BJ649" s="124"/>
      <c r="BK649" s="124"/>
      <c r="BL649" s="124"/>
      <c r="BM649" s="124"/>
      <c r="BN649" s="124"/>
      <c r="BO649" s="124"/>
    </row>
    <row r="650" spans="1:67" ht="50.1" customHeight="1">
      <c r="A650" s="14" t="s">
        <v>917</v>
      </c>
      <c r="B650" s="13" t="s">
        <v>996</v>
      </c>
      <c r="C650" s="92" t="s">
        <v>997</v>
      </c>
      <c r="D650" s="120">
        <v>474.24</v>
      </c>
      <c r="E650" s="122">
        <v>0</v>
      </c>
      <c r="F650" s="121">
        <v>474.24</v>
      </c>
      <c r="G650" s="126"/>
      <c r="H650" s="124"/>
      <c r="I650" s="121"/>
      <c r="J650" s="121"/>
      <c r="K650" s="126"/>
      <c r="L650" s="124"/>
      <c r="M650" s="126"/>
      <c r="N650" s="124"/>
      <c r="O650" s="121"/>
      <c r="P650" s="126"/>
      <c r="Q650" s="124"/>
      <c r="R650" s="126"/>
      <c r="S650" s="132"/>
      <c r="T650" s="124"/>
      <c r="U650" s="124"/>
      <c r="V650" s="121"/>
      <c r="W650" s="124">
        <v>474.24</v>
      </c>
      <c r="X650" s="124"/>
      <c r="Y650" s="121"/>
      <c r="Z650" s="126"/>
      <c r="AA650" s="121"/>
      <c r="AB650" s="121"/>
      <c r="AC650" s="124"/>
      <c r="AD650" s="124"/>
      <c r="AE650" s="124"/>
      <c r="AF650" s="121"/>
      <c r="AG650" s="121"/>
      <c r="AH650" s="121"/>
      <c r="AI650" s="121"/>
      <c r="AJ650" s="121"/>
      <c r="AK650" s="121"/>
      <c r="AL650" s="121"/>
      <c r="AM650" s="122"/>
      <c r="AN650" s="124"/>
      <c r="AO650" s="122"/>
      <c r="AP650" s="121"/>
      <c r="AQ650" s="126"/>
      <c r="AR650" s="124"/>
      <c r="AS650" s="124"/>
      <c r="AT650" s="126"/>
      <c r="AU650" s="124"/>
      <c r="AV650" s="124"/>
      <c r="AW650" s="126"/>
      <c r="AX650" s="124"/>
      <c r="AY650" s="124"/>
      <c r="AZ650" s="124"/>
      <c r="BA650" s="124"/>
      <c r="BB650" s="124"/>
      <c r="BC650" s="124"/>
      <c r="BD650" s="124"/>
      <c r="BE650" s="124"/>
      <c r="BF650" s="124"/>
      <c r="BG650" s="124"/>
      <c r="BH650" s="124"/>
      <c r="BI650" s="126"/>
      <c r="BJ650" s="124"/>
      <c r="BK650" s="124"/>
      <c r="BL650" s="124"/>
      <c r="BM650" s="124"/>
      <c r="BN650" s="124"/>
      <c r="BO650" s="124"/>
    </row>
    <row r="651" spans="1:67" ht="50.1" customHeight="1">
      <c r="A651" s="14" t="s">
        <v>917</v>
      </c>
      <c r="B651" s="13" t="s">
        <v>1379</v>
      </c>
      <c r="C651" s="8" t="s">
        <v>1509</v>
      </c>
      <c r="D651" s="120">
        <v>224.64</v>
      </c>
      <c r="E651" s="122">
        <v>0</v>
      </c>
      <c r="F651" s="121">
        <v>224.64</v>
      </c>
      <c r="G651" s="126"/>
      <c r="H651" s="124"/>
      <c r="I651" s="121"/>
      <c r="J651" s="121"/>
      <c r="K651" s="126"/>
      <c r="L651" s="124"/>
      <c r="M651" s="126"/>
      <c r="N651" s="124"/>
      <c r="O651" s="121"/>
      <c r="P651" s="126"/>
      <c r="Q651" s="124"/>
      <c r="R651" s="126"/>
      <c r="S651" s="132"/>
      <c r="T651" s="124"/>
      <c r="U651" s="124"/>
      <c r="V651" s="121"/>
      <c r="W651" s="124">
        <v>224.64</v>
      </c>
      <c r="X651" s="124"/>
      <c r="Y651" s="121"/>
      <c r="Z651" s="126"/>
      <c r="AA651" s="121"/>
      <c r="AB651" s="121"/>
      <c r="AC651" s="124"/>
      <c r="AD651" s="124"/>
      <c r="AE651" s="124"/>
      <c r="AF651" s="121"/>
      <c r="AG651" s="121"/>
      <c r="AH651" s="121"/>
      <c r="AI651" s="121"/>
      <c r="AJ651" s="121"/>
      <c r="AK651" s="121"/>
      <c r="AL651" s="121"/>
      <c r="AM651" s="122"/>
      <c r="AN651" s="124"/>
      <c r="AO651" s="122"/>
      <c r="AP651" s="121"/>
      <c r="AQ651" s="126"/>
      <c r="AR651" s="124"/>
      <c r="AS651" s="124"/>
      <c r="AT651" s="126"/>
      <c r="AU651" s="124"/>
      <c r="AV651" s="124"/>
      <c r="AW651" s="126"/>
      <c r="AX651" s="124"/>
      <c r="AY651" s="124"/>
      <c r="AZ651" s="124"/>
      <c r="BA651" s="124"/>
      <c r="BB651" s="124"/>
      <c r="BC651" s="124"/>
      <c r="BD651" s="124"/>
      <c r="BE651" s="124"/>
      <c r="BF651" s="124"/>
      <c r="BG651" s="124"/>
      <c r="BH651" s="124"/>
      <c r="BI651" s="126"/>
      <c r="BJ651" s="124"/>
      <c r="BK651" s="124"/>
      <c r="BL651" s="124"/>
      <c r="BM651" s="124"/>
      <c r="BN651" s="124"/>
      <c r="BO651" s="124"/>
    </row>
    <row r="652" spans="1:67" ht="50.1" customHeight="1">
      <c r="A652" s="14" t="s">
        <v>917</v>
      </c>
      <c r="B652" s="13" t="s">
        <v>998</v>
      </c>
      <c r="C652" s="92" t="s">
        <v>999</v>
      </c>
      <c r="D652" s="120">
        <v>190.37720999999999</v>
      </c>
      <c r="E652" s="122">
        <v>82.447620000000001</v>
      </c>
      <c r="F652" s="121">
        <v>107.92959</v>
      </c>
      <c r="G652" s="126"/>
      <c r="H652" s="124"/>
      <c r="I652" s="121"/>
      <c r="J652" s="121"/>
      <c r="K652" s="126"/>
      <c r="L652" s="124"/>
      <c r="M652" s="126">
        <v>82.447620000000001</v>
      </c>
      <c r="N652" s="124">
        <v>107.92959</v>
      </c>
      <c r="O652" s="121"/>
      <c r="P652" s="126"/>
      <c r="Q652" s="124"/>
      <c r="R652" s="126"/>
      <c r="S652" s="132"/>
      <c r="T652" s="124"/>
      <c r="U652" s="124"/>
      <c r="V652" s="121"/>
      <c r="W652" s="124"/>
      <c r="X652" s="124"/>
      <c r="Y652" s="121"/>
      <c r="Z652" s="126"/>
      <c r="AA652" s="121"/>
      <c r="AB652" s="121"/>
      <c r="AC652" s="124"/>
      <c r="AD652" s="124"/>
      <c r="AE652" s="124"/>
      <c r="AF652" s="121"/>
      <c r="AG652" s="121"/>
      <c r="AH652" s="121"/>
      <c r="AI652" s="121"/>
      <c r="AJ652" s="121"/>
      <c r="AK652" s="121"/>
      <c r="AL652" s="121"/>
      <c r="AM652" s="122"/>
      <c r="AN652" s="124"/>
      <c r="AO652" s="122"/>
      <c r="AP652" s="121"/>
      <c r="AQ652" s="126"/>
      <c r="AR652" s="124"/>
      <c r="AS652" s="124"/>
      <c r="AT652" s="126"/>
      <c r="AU652" s="124"/>
      <c r="AV652" s="124"/>
      <c r="AW652" s="126"/>
      <c r="AX652" s="124"/>
      <c r="AY652" s="124"/>
      <c r="AZ652" s="124"/>
      <c r="BA652" s="124"/>
      <c r="BB652" s="124"/>
      <c r="BC652" s="124"/>
      <c r="BD652" s="124"/>
      <c r="BE652" s="124"/>
      <c r="BF652" s="124"/>
      <c r="BG652" s="124"/>
      <c r="BH652" s="124"/>
      <c r="BI652" s="126"/>
      <c r="BJ652" s="124"/>
      <c r="BK652" s="124"/>
      <c r="BL652" s="124"/>
      <c r="BM652" s="124"/>
      <c r="BN652" s="124"/>
      <c r="BO652" s="124"/>
    </row>
    <row r="653" spans="1:67" ht="50.1" customHeight="1">
      <c r="A653" s="14" t="s">
        <v>917</v>
      </c>
      <c r="B653" s="13" t="s">
        <v>1000</v>
      </c>
      <c r="C653" s="92" t="s">
        <v>1001</v>
      </c>
      <c r="D653" s="120">
        <v>194.88389000000001</v>
      </c>
      <c r="E653" s="122">
        <v>42.77037</v>
      </c>
      <c r="F653" s="121">
        <v>152.11351999999999</v>
      </c>
      <c r="G653" s="126"/>
      <c r="H653" s="124"/>
      <c r="I653" s="121">
        <v>108</v>
      </c>
      <c r="J653" s="121"/>
      <c r="K653" s="126">
        <v>12.171099999999999</v>
      </c>
      <c r="L653" s="124">
        <v>4.0570300000000001</v>
      </c>
      <c r="M653" s="126">
        <v>30.599270000000001</v>
      </c>
      <c r="N653" s="124">
        <v>40.056489999999997</v>
      </c>
      <c r="O653" s="121"/>
      <c r="P653" s="126"/>
      <c r="Q653" s="124"/>
      <c r="R653" s="126"/>
      <c r="S653" s="132"/>
      <c r="T653" s="124"/>
      <c r="U653" s="124"/>
      <c r="V653" s="121"/>
      <c r="W653" s="124"/>
      <c r="X653" s="124"/>
      <c r="Y653" s="121"/>
      <c r="Z653" s="126"/>
      <c r="AA653" s="121"/>
      <c r="AB653" s="121"/>
      <c r="AC653" s="124"/>
      <c r="AD653" s="124"/>
      <c r="AE653" s="124"/>
      <c r="AF653" s="121"/>
      <c r="AG653" s="121"/>
      <c r="AH653" s="121"/>
      <c r="AI653" s="121"/>
      <c r="AJ653" s="121"/>
      <c r="AK653" s="121"/>
      <c r="AL653" s="121"/>
      <c r="AM653" s="122"/>
      <c r="AN653" s="124"/>
      <c r="AO653" s="122"/>
      <c r="AP653" s="121"/>
      <c r="AQ653" s="126"/>
      <c r="AR653" s="124"/>
      <c r="AS653" s="124"/>
      <c r="AT653" s="126"/>
      <c r="AU653" s="124"/>
      <c r="AV653" s="124"/>
      <c r="AW653" s="126"/>
      <c r="AX653" s="124"/>
      <c r="AY653" s="124"/>
      <c r="AZ653" s="124"/>
      <c r="BA653" s="124"/>
      <c r="BB653" s="124"/>
      <c r="BC653" s="124"/>
      <c r="BD653" s="124"/>
      <c r="BE653" s="124"/>
      <c r="BF653" s="124"/>
      <c r="BG653" s="124"/>
      <c r="BH653" s="124"/>
      <c r="BI653" s="126"/>
      <c r="BJ653" s="124"/>
      <c r="BK653" s="124"/>
      <c r="BL653" s="124"/>
      <c r="BM653" s="124"/>
      <c r="BN653" s="124"/>
      <c r="BO653" s="124"/>
    </row>
    <row r="654" spans="1:67" ht="50.1" customHeight="1">
      <c r="A654" s="14" t="s">
        <v>917</v>
      </c>
      <c r="B654" s="13" t="s">
        <v>1002</v>
      </c>
      <c r="C654" s="92" t="s">
        <v>1003</v>
      </c>
      <c r="D654" s="120">
        <v>24.44406</v>
      </c>
      <c r="E654" s="122">
        <v>12.52393</v>
      </c>
      <c r="F654" s="121">
        <v>11.92013</v>
      </c>
      <c r="G654" s="126"/>
      <c r="H654" s="124"/>
      <c r="I654" s="121"/>
      <c r="J654" s="121"/>
      <c r="K654" s="126"/>
      <c r="L654" s="124"/>
      <c r="M654" s="126">
        <v>12.52393</v>
      </c>
      <c r="N654" s="124">
        <v>11.92013</v>
      </c>
      <c r="O654" s="121"/>
      <c r="P654" s="126"/>
      <c r="Q654" s="124"/>
      <c r="R654" s="126"/>
      <c r="S654" s="132"/>
      <c r="T654" s="124"/>
      <c r="U654" s="124"/>
      <c r="V654" s="121"/>
      <c r="W654" s="124"/>
      <c r="X654" s="124"/>
      <c r="Y654" s="121"/>
      <c r="Z654" s="126"/>
      <c r="AA654" s="121"/>
      <c r="AB654" s="121"/>
      <c r="AC654" s="124"/>
      <c r="AD654" s="124"/>
      <c r="AE654" s="124"/>
      <c r="AF654" s="121"/>
      <c r="AG654" s="121"/>
      <c r="AH654" s="121"/>
      <c r="AI654" s="121"/>
      <c r="AJ654" s="121"/>
      <c r="AK654" s="121"/>
      <c r="AL654" s="121"/>
      <c r="AM654" s="122"/>
      <c r="AN654" s="124"/>
      <c r="AO654" s="122"/>
      <c r="AP654" s="121"/>
      <c r="AQ654" s="126"/>
      <c r="AR654" s="124"/>
      <c r="AS654" s="124"/>
      <c r="AT654" s="126"/>
      <c r="AU654" s="124"/>
      <c r="AV654" s="124"/>
      <c r="AW654" s="126"/>
      <c r="AX654" s="124"/>
      <c r="AY654" s="124"/>
      <c r="AZ654" s="124"/>
      <c r="BA654" s="124"/>
      <c r="BB654" s="124"/>
      <c r="BC654" s="124"/>
      <c r="BD654" s="124"/>
      <c r="BE654" s="124"/>
      <c r="BF654" s="124"/>
      <c r="BG654" s="124"/>
      <c r="BH654" s="124"/>
      <c r="BI654" s="126"/>
      <c r="BJ654" s="124"/>
      <c r="BK654" s="124"/>
      <c r="BL654" s="124"/>
      <c r="BM654" s="124"/>
      <c r="BN654" s="124"/>
      <c r="BO654" s="124"/>
    </row>
    <row r="655" spans="1:67" ht="58.5" customHeight="1">
      <c r="A655" s="14" t="s">
        <v>917</v>
      </c>
      <c r="B655" s="13" t="s">
        <v>1004</v>
      </c>
      <c r="C655" s="92" t="s">
        <v>1005</v>
      </c>
      <c r="D655" s="120">
        <v>272.89062000000001</v>
      </c>
      <c r="E655" s="122">
        <v>105.12827</v>
      </c>
      <c r="F655" s="121">
        <v>167.76235</v>
      </c>
      <c r="G655" s="126"/>
      <c r="H655" s="124"/>
      <c r="I655" s="121">
        <v>36</v>
      </c>
      <c r="J655" s="121"/>
      <c r="K655" s="126">
        <v>29.91479</v>
      </c>
      <c r="L655" s="124">
        <v>9.9716000000000005</v>
      </c>
      <c r="M655" s="126">
        <v>75.213480000000004</v>
      </c>
      <c r="N655" s="124">
        <v>98.45926</v>
      </c>
      <c r="O655" s="121"/>
      <c r="P655" s="126"/>
      <c r="Q655" s="124"/>
      <c r="R655" s="126"/>
      <c r="S655" s="132"/>
      <c r="T655" s="124"/>
      <c r="U655" s="124"/>
      <c r="V655" s="121"/>
      <c r="W655" s="124"/>
      <c r="X655" s="124"/>
      <c r="Y655" s="121"/>
      <c r="Z655" s="126"/>
      <c r="AA655" s="121"/>
      <c r="AB655" s="121"/>
      <c r="AC655" s="124"/>
      <c r="AD655" s="124"/>
      <c r="AE655" s="124"/>
      <c r="AF655" s="121"/>
      <c r="AG655" s="121"/>
      <c r="AH655" s="121">
        <v>23.331490000000002</v>
      </c>
      <c r="AI655" s="121"/>
      <c r="AJ655" s="121"/>
      <c r="AK655" s="121"/>
      <c r="AL655" s="121"/>
      <c r="AM655" s="122"/>
      <c r="AN655" s="124"/>
      <c r="AO655" s="122"/>
      <c r="AP655" s="121"/>
      <c r="AQ655" s="126"/>
      <c r="AR655" s="124"/>
      <c r="AS655" s="124"/>
      <c r="AT655" s="126"/>
      <c r="AU655" s="124"/>
      <c r="AV655" s="124"/>
      <c r="AW655" s="126"/>
      <c r="AX655" s="124"/>
      <c r="AY655" s="124"/>
      <c r="AZ655" s="124"/>
      <c r="BA655" s="124"/>
      <c r="BB655" s="124"/>
      <c r="BC655" s="124"/>
      <c r="BD655" s="124"/>
      <c r="BE655" s="124"/>
      <c r="BF655" s="124"/>
      <c r="BG655" s="124"/>
      <c r="BH655" s="124"/>
      <c r="BI655" s="126"/>
      <c r="BJ655" s="124"/>
      <c r="BK655" s="124"/>
      <c r="BL655" s="124"/>
      <c r="BM655" s="124"/>
      <c r="BN655" s="124"/>
      <c r="BO655" s="124"/>
    </row>
    <row r="656" spans="1:67" ht="50.1" customHeight="1">
      <c r="A656" s="14" t="s">
        <v>917</v>
      </c>
      <c r="B656" s="13" t="s">
        <v>1597</v>
      </c>
      <c r="C656" s="92" t="s">
        <v>1006</v>
      </c>
      <c r="D656" s="120">
        <v>627.92511000000002</v>
      </c>
      <c r="E656" s="122">
        <v>272.18905999999998</v>
      </c>
      <c r="F656" s="121">
        <v>355.73605000000003</v>
      </c>
      <c r="G656" s="126"/>
      <c r="H656" s="124"/>
      <c r="I656" s="121"/>
      <c r="J656" s="121"/>
      <c r="K656" s="126">
        <v>77.457359999999994</v>
      </c>
      <c r="L656" s="124">
        <v>25.819120000000002</v>
      </c>
      <c r="M656" s="126">
        <v>194.73169999999999</v>
      </c>
      <c r="N656" s="124">
        <v>254.91693000000001</v>
      </c>
      <c r="O656" s="121"/>
      <c r="P656" s="126"/>
      <c r="Q656" s="124"/>
      <c r="R656" s="126"/>
      <c r="S656" s="132"/>
      <c r="T656" s="124"/>
      <c r="U656" s="124"/>
      <c r="V656" s="121"/>
      <c r="W656" s="124"/>
      <c r="X656" s="124"/>
      <c r="Y656" s="121"/>
      <c r="Z656" s="126"/>
      <c r="AA656" s="121"/>
      <c r="AB656" s="121"/>
      <c r="AC656" s="124"/>
      <c r="AD656" s="124"/>
      <c r="AE656" s="124"/>
      <c r="AF656" s="121"/>
      <c r="AG656" s="121"/>
      <c r="AH656" s="121"/>
      <c r="AI656" s="121"/>
      <c r="AJ656" s="121"/>
      <c r="AK656" s="121"/>
      <c r="AL656" s="121"/>
      <c r="AM656" s="122"/>
      <c r="AN656" s="124"/>
      <c r="AO656" s="122"/>
      <c r="AP656" s="121"/>
      <c r="AQ656" s="126"/>
      <c r="AR656" s="124"/>
      <c r="AS656" s="124"/>
      <c r="AT656" s="126"/>
      <c r="AU656" s="124"/>
      <c r="AV656" s="124"/>
      <c r="AW656" s="126"/>
      <c r="AX656" s="124"/>
      <c r="AY656" s="124"/>
      <c r="AZ656" s="124"/>
      <c r="BA656" s="124"/>
      <c r="BB656" s="124">
        <v>75</v>
      </c>
      <c r="BC656" s="124"/>
      <c r="BD656" s="124"/>
      <c r="BE656" s="124"/>
      <c r="BF656" s="124"/>
      <c r="BG656" s="124"/>
      <c r="BH656" s="124"/>
      <c r="BI656" s="126"/>
      <c r="BJ656" s="124"/>
      <c r="BK656" s="124"/>
      <c r="BL656" s="124"/>
      <c r="BM656" s="124"/>
      <c r="BN656" s="124"/>
      <c r="BO656" s="124"/>
    </row>
    <row r="657" spans="1:67" ht="50.1" customHeight="1">
      <c r="A657" s="14" t="s">
        <v>917</v>
      </c>
      <c r="B657" s="13" t="s">
        <v>1007</v>
      </c>
      <c r="C657" s="92" t="s">
        <v>1008</v>
      </c>
      <c r="D657" s="120">
        <v>747.14391999999998</v>
      </c>
      <c r="E657" s="122">
        <v>84.320250000000001</v>
      </c>
      <c r="F657" s="121">
        <v>662.82366999999999</v>
      </c>
      <c r="G657" s="126"/>
      <c r="H657" s="124"/>
      <c r="I657" s="121">
        <v>360</v>
      </c>
      <c r="J657" s="121"/>
      <c r="K657" s="126">
        <v>23.993549999999999</v>
      </c>
      <c r="L657" s="124">
        <v>7.9978499999999997</v>
      </c>
      <c r="M657" s="126">
        <v>60.326700000000002</v>
      </c>
      <c r="N657" s="124">
        <v>78.971490000000003</v>
      </c>
      <c r="O657" s="121"/>
      <c r="P657" s="126"/>
      <c r="Q657" s="124"/>
      <c r="R657" s="126"/>
      <c r="S657" s="132"/>
      <c r="T657" s="124"/>
      <c r="U657" s="124"/>
      <c r="V657" s="121"/>
      <c r="W657" s="124"/>
      <c r="X657" s="124"/>
      <c r="Y657" s="121"/>
      <c r="Z657" s="126"/>
      <c r="AA657" s="121"/>
      <c r="AB657" s="121"/>
      <c r="AC657" s="124"/>
      <c r="AD657" s="124"/>
      <c r="AE657" s="124"/>
      <c r="AF657" s="121"/>
      <c r="AG657" s="121"/>
      <c r="AH657" s="121">
        <v>21.247810000000001</v>
      </c>
      <c r="AI657" s="121"/>
      <c r="AJ657" s="121"/>
      <c r="AK657" s="121"/>
      <c r="AL657" s="121"/>
      <c r="AM657" s="122"/>
      <c r="AN657" s="124"/>
      <c r="AO657" s="122"/>
      <c r="AP657" s="121"/>
      <c r="AQ657" s="126"/>
      <c r="AR657" s="124"/>
      <c r="AS657" s="124"/>
      <c r="AT657" s="126"/>
      <c r="AU657" s="124"/>
      <c r="AV657" s="124"/>
      <c r="AW657" s="126"/>
      <c r="AX657" s="124"/>
      <c r="AY657" s="124"/>
      <c r="AZ657" s="124">
        <v>194.60651999999999</v>
      </c>
      <c r="BA657" s="124"/>
      <c r="BB657" s="124"/>
      <c r="BC657" s="124"/>
      <c r="BD657" s="124"/>
      <c r="BE657" s="124"/>
      <c r="BF657" s="124"/>
      <c r="BG657" s="124"/>
      <c r="BH657" s="124"/>
      <c r="BI657" s="126"/>
      <c r="BJ657" s="124"/>
      <c r="BK657" s="124"/>
      <c r="BL657" s="124"/>
      <c r="BM657" s="124"/>
      <c r="BN657" s="124"/>
      <c r="BO657" s="124"/>
    </row>
    <row r="658" spans="1:67" ht="50.1" customHeight="1">
      <c r="A658" s="14" t="s">
        <v>917</v>
      </c>
      <c r="B658" s="13" t="s">
        <v>1009</v>
      </c>
      <c r="C658" s="92" t="s">
        <v>1010</v>
      </c>
      <c r="D658" s="120">
        <v>1142.6116099999999</v>
      </c>
      <c r="E658" s="122">
        <v>131.67340999999999</v>
      </c>
      <c r="F658" s="121">
        <v>1010.9382000000001</v>
      </c>
      <c r="G658" s="126"/>
      <c r="H658" s="124"/>
      <c r="I658" s="121">
        <v>300</v>
      </c>
      <c r="J658" s="121"/>
      <c r="K658" s="126">
        <v>37.467239999999997</v>
      </c>
      <c r="L658" s="124">
        <v>12.48908</v>
      </c>
      <c r="M658" s="126">
        <v>94.20617</v>
      </c>
      <c r="N658" s="124">
        <v>123.32174000000001</v>
      </c>
      <c r="O658" s="121"/>
      <c r="P658" s="126"/>
      <c r="Q658" s="124"/>
      <c r="R658" s="126"/>
      <c r="S658" s="132"/>
      <c r="T658" s="124"/>
      <c r="U658" s="124"/>
      <c r="V658" s="121"/>
      <c r="W658" s="124"/>
      <c r="X658" s="124"/>
      <c r="Y658" s="121"/>
      <c r="Z658" s="126"/>
      <c r="AA658" s="121"/>
      <c r="AB658" s="121"/>
      <c r="AC658" s="124"/>
      <c r="AD658" s="124"/>
      <c r="AE658" s="124"/>
      <c r="AF658" s="121"/>
      <c r="AG658" s="121"/>
      <c r="AH658" s="121">
        <v>32.063810000000004</v>
      </c>
      <c r="AI658" s="121"/>
      <c r="AJ658" s="121"/>
      <c r="AK658" s="121"/>
      <c r="AL658" s="121"/>
      <c r="AM658" s="122"/>
      <c r="AN658" s="124"/>
      <c r="AO658" s="122"/>
      <c r="AP658" s="121"/>
      <c r="AQ658" s="126"/>
      <c r="AR658" s="124"/>
      <c r="AS658" s="124"/>
      <c r="AT658" s="126"/>
      <c r="AU658" s="124"/>
      <c r="AV658" s="124"/>
      <c r="AW658" s="126"/>
      <c r="AX658" s="124"/>
      <c r="AY658" s="124"/>
      <c r="AZ658" s="124">
        <v>543.06357000000003</v>
      </c>
      <c r="BA658" s="124"/>
      <c r="BB658" s="124"/>
      <c r="BC658" s="124"/>
      <c r="BD658" s="124"/>
      <c r="BE658" s="124"/>
      <c r="BF658" s="124"/>
      <c r="BG658" s="124"/>
      <c r="BH658" s="124"/>
      <c r="BI658" s="126"/>
      <c r="BJ658" s="124"/>
      <c r="BK658" s="124"/>
      <c r="BL658" s="124"/>
      <c r="BM658" s="124"/>
      <c r="BN658" s="124"/>
      <c r="BO658" s="124"/>
    </row>
    <row r="659" spans="1:67" ht="50.1" customHeight="1">
      <c r="A659" s="14" t="s">
        <v>917</v>
      </c>
      <c r="B659" s="13" t="s">
        <v>1011</v>
      </c>
      <c r="C659" s="92" t="s">
        <v>1012</v>
      </c>
      <c r="D659" s="120">
        <v>793.90253000000007</v>
      </c>
      <c r="E659" s="122">
        <v>432.39062000000001</v>
      </c>
      <c r="F659" s="121">
        <v>361.51191000000006</v>
      </c>
      <c r="G659" s="126">
        <v>288</v>
      </c>
      <c r="H659" s="124">
        <v>96</v>
      </c>
      <c r="I659" s="121"/>
      <c r="J659" s="121"/>
      <c r="K659" s="126">
        <v>41.08079</v>
      </c>
      <c r="L659" s="124">
        <v>13.6936</v>
      </c>
      <c r="M659" s="126">
        <v>103.30983000000001</v>
      </c>
      <c r="N659" s="124">
        <v>135.23831000000001</v>
      </c>
      <c r="O659" s="121"/>
      <c r="P659" s="126"/>
      <c r="Q659" s="124"/>
      <c r="R659" s="126"/>
      <c r="S659" s="132"/>
      <c r="T659" s="124"/>
      <c r="U659" s="124"/>
      <c r="V659" s="121"/>
      <c r="W659" s="124"/>
      <c r="X659" s="124"/>
      <c r="Y659" s="121"/>
      <c r="Z659" s="126"/>
      <c r="AA659" s="121"/>
      <c r="AB659" s="121"/>
      <c r="AC659" s="124"/>
      <c r="AD659" s="124"/>
      <c r="AE659" s="124"/>
      <c r="AF659" s="121"/>
      <c r="AG659" s="121"/>
      <c r="AH659" s="121">
        <v>27.588830000000002</v>
      </c>
      <c r="AI659" s="121"/>
      <c r="AJ659" s="121"/>
      <c r="AK659" s="121"/>
      <c r="AL659" s="121"/>
      <c r="AM659" s="122"/>
      <c r="AN659" s="124"/>
      <c r="AO659" s="122"/>
      <c r="AP659" s="121"/>
      <c r="AQ659" s="126"/>
      <c r="AR659" s="124"/>
      <c r="AS659" s="124"/>
      <c r="AT659" s="126"/>
      <c r="AU659" s="124"/>
      <c r="AV659" s="124">
        <v>88.991169999999997</v>
      </c>
      <c r="AW659" s="126"/>
      <c r="AX659" s="124"/>
      <c r="AY659" s="124"/>
      <c r="AZ659" s="124"/>
      <c r="BA659" s="124"/>
      <c r="BB659" s="124"/>
      <c r="BC659" s="124"/>
      <c r="BD659" s="124"/>
      <c r="BE659" s="124"/>
      <c r="BF659" s="124"/>
      <c r="BG659" s="124"/>
      <c r="BH659" s="124"/>
      <c r="BI659" s="126"/>
      <c r="BJ659" s="124"/>
      <c r="BK659" s="124"/>
      <c r="BL659" s="124"/>
      <c r="BM659" s="124"/>
      <c r="BN659" s="124"/>
      <c r="BO659" s="124"/>
    </row>
    <row r="660" spans="1:67" ht="50.1" customHeight="1">
      <c r="A660" s="14" t="s">
        <v>917</v>
      </c>
      <c r="B660" s="13" t="s">
        <v>1013</v>
      </c>
      <c r="C660" s="92" t="s">
        <v>1014</v>
      </c>
      <c r="D660" s="120">
        <v>351.95724000000001</v>
      </c>
      <c r="E660" s="122">
        <v>152.58008000000001</v>
      </c>
      <c r="F660" s="121">
        <v>199.37716</v>
      </c>
      <c r="G660" s="126"/>
      <c r="H660" s="124"/>
      <c r="I660" s="121">
        <v>42</v>
      </c>
      <c r="J660" s="121"/>
      <c r="K660" s="126">
        <v>43.412880000000001</v>
      </c>
      <c r="L660" s="124">
        <v>14.47096</v>
      </c>
      <c r="M660" s="126">
        <v>109.16719999999999</v>
      </c>
      <c r="N660" s="124">
        <v>142.90620000000001</v>
      </c>
      <c r="O660" s="121"/>
      <c r="P660" s="126"/>
      <c r="Q660" s="124"/>
      <c r="R660" s="126"/>
      <c r="S660" s="132"/>
      <c r="T660" s="124"/>
      <c r="U660" s="124"/>
      <c r="V660" s="121"/>
      <c r="W660" s="124"/>
      <c r="X660" s="124"/>
      <c r="Y660" s="121"/>
      <c r="Z660" s="126"/>
      <c r="AA660" s="121"/>
      <c r="AB660" s="121"/>
      <c r="AC660" s="124"/>
      <c r="AD660" s="124"/>
      <c r="AE660" s="124"/>
      <c r="AF660" s="121"/>
      <c r="AG660" s="121"/>
      <c r="AH660" s="121"/>
      <c r="AI660" s="121"/>
      <c r="AJ660" s="121"/>
      <c r="AK660" s="121"/>
      <c r="AL660" s="121"/>
      <c r="AM660" s="122"/>
      <c r="AN660" s="124"/>
      <c r="AO660" s="122"/>
      <c r="AP660" s="121"/>
      <c r="AQ660" s="126"/>
      <c r="AR660" s="124"/>
      <c r="AS660" s="124"/>
      <c r="AT660" s="126"/>
      <c r="AU660" s="124"/>
      <c r="AV660" s="124"/>
      <c r="AW660" s="126"/>
      <c r="AX660" s="124"/>
      <c r="AY660" s="124"/>
      <c r="AZ660" s="124"/>
      <c r="BA660" s="124"/>
      <c r="BB660" s="124"/>
      <c r="BC660" s="124"/>
      <c r="BD660" s="124"/>
      <c r="BE660" s="124"/>
      <c r="BF660" s="124"/>
      <c r="BG660" s="124"/>
      <c r="BH660" s="124"/>
      <c r="BI660" s="126"/>
      <c r="BJ660" s="124"/>
      <c r="BK660" s="124"/>
      <c r="BL660" s="124"/>
      <c r="BM660" s="124"/>
      <c r="BN660" s="124"/>
      <c r="BO660" s="124"/>
    </row>
    <row r="661" spans="1:67" ht="50.1" customHeight="1">
      <c r="A661" s="14" t="s">
        <v>917</v>
      </c>
      <c r="B661" s="13" t="s">
        <v>1015</v>
      </c>
      <c r="C661" s="92" t="s">
        <v>1016</v>
      </c>
      <c r="D661" s="120">
        <v>217.42785000000001</v>
      </c>
      <c r="E661" s="122">
        <v>111.26496</v>
      </c>
      <c r="F661" s="121">
        <v>106.16289</v>
      </c>
      <c r="G661" s="126"/>
      <c r="H661" s="124"/>
      <c r="I661" s="121"/>
      <c r="J661" s="121"/>
      <c r="K661" s="126">
        <v>28.533629999999999</v>
      </c>
      <c r="L661" s="124">
        <v>9.5112100000000002</v>
      </c>
      <c r="M661" s="126">
        <v>71.73169</v>
      </c>
      <c r="N661" s="124">
        <v>93.901769999999999</v>
      </c>
      <c r="O661" s="121"/>
      <c r="P661" s="126"/>
      <c r="Q661" s="124"/>
      <c r="R661" s="126"/>
      <c r="S661" s="132"/>
      <c r="T661" s="124"/>
      <c r="U661" s="124"/>
      <c r="V661" s="121"/>
      <c r="W661" s="124"/>
      <c r="X661" s="124"/>
      <c r="Y661" s="121"/>
      <c r="Z661" s="126"/>
      <c r="AA661" s="121"/>
      <c r="AB661" s="121"/>
      <c r="AC661" s="124"/>
      <c r="AD661" s="124"/>
      <c r="AE661" s="124"/>
      <c r="AF661" s="121"/>
      <c r="AG661" s="121"/>
      <c r="AH661" s="121"/>
      <c r="AI661" s="121"/>
      <c r="AJ661" s="121"/>
      <c r="AK661" s="121"/>
      <c r="AL661" s="121"/>
      <c r="AM661" s="122"/>
      <c r="AN661" s="124"/>
      <c r="AO661" s="122"/>
      <c r="AP661" s="121"/>
      <c r="AQ661" s="126"/>
      <c r="AR661" s="124"/>
      <c r="AS661" s="124"/>
      <c r="AT661" s="126">
        <v>10.999639999999999</v>
      </c>
      <c r="AU661" s="124">
        <v>2.7499099999999999</v>
      </c>
      <c r="AV661" s="124"/>
      <c r="AW661" s="126"/>
      <c r="AX661" s="124"/>
      <c r="AY661" s="124"/>
      <c r="AZ661" s="124"/>
      <c r="BA661" s="124"/>
      <c r="BB661" s="124"/>
      <c r="BC661" s="124"/>
      <c r="BD661" s="124"/>
      <c r="BE661" s="124"/>
      <c r="BF661" s="124"/>
      <c r="BG661" s="124"/>
      <c r="BH661" s="124"/>
      <c r="BI661" s="126"/>
      <c r="BJ661" s="124"/>
      <c r="BK661" s="124"/>
      <c r="BL661" s="124"/>
      <c r="BM661" s="124"/>
      <c r="BN661" s="124"/>
      <c r="BO661" s="124"/>
    </row>
    <row r="662" spans="1:67" ht="50.1" customHeight="1">
      <c r="A662" s="11" t="s">
        <v>917</v>
      </c>
      <c r="B662" s="9" t="s">
        <v>1017</v>
      </c>
      <c r="C662" s="92" t="s">
        <v>1018</v>
      </c>
      <c r="D662" s="120">
        <v>2880.4546899999996</v>
      </c>
      <c r="E662" s="122">
        <v>377.98223999999999</v>
      </c>
      <c r="F662" s="121">
        <v>2502.4724499999998</v>
      </c>
      <c r="G662" s="126"/>
      <c r="H662" s="124"/>
      <c r="I662" s="121">
        <v>1818</v>
      </c>
      <c r="J662" s="121">
        <v>25.239000000000001</v>
      </c>
      <c r="K662" s="126">
        <v>107.55829</v>
      </c>
      <c r="L662" s="124">
        <v>35.852760000000004</v>
      </c>
      <c r="M662" s="126">
        <v>270.42394999999999</v>
      </c>
      <c r="N662" s="124">
        <v>354.0025</v>
      </c>
      <c r="O662" s="121"/>
      <c r="P662" s="126"/>
      <c r="Q662" s="124"/>
      <c r="R662" s="126"/>
      <c r="S662" s="132"/>
      <c r="T662" s="124"/>
      <c r="U662" s="124"/>
      <c r="V662" s="121"/>
      <c r="W662" s="124"/>
      <c r="X662" s="124"/>
      <c r="Y662" s="121"/>
      <c r="Z662" s="126"/>
      <c r="AA662" s="121"/>
      <c r="AB662" s="121"/>
      <c r="AC662" s="124"/>
      <c r="AD662" s="124"/>
      <c r="AE662" s="124"/>
      <c r="AF662" s="121"/>
      <c r="AG662" s="121"/>
      <c r="AH662" s="121"/>
      <c r="AI662" s="121"/>
      <c r="AJ662" s="121"/>
      <c r="AK662" s="121"/>
      <c r="AL662" s="121"/>
      <c r="AM662" s="122"/>
      <c r="AN662" s="124"/>
      <c r="AO662" s="122"/>
      <c r="AP662" s="121"/>
      <c r="AQ662" s="126"/>
      <c r="AR662" s="124"/>
      <c r="AS662" s="124"/>
      <c r="AT662" s="126"/>
      <c r="AU662" s="124"/>
      <c r="AV662" s="124"/>
      <c r="AW662" s="126"/>
      <c r="AX662" s="124"/>
      <c r="AY662" s="124"/>
      <c r="AZ662" s="124"/>
      <c r="BA662" s="124"/>
      <c r="BB662" s="124"/>
      <c r="BC662" s="124"/>
      <c r="BD662" s="124"/>
      <c r="BE662" s="124"/>
      <c r="BF662" s="124"/>
      <c r="BG662" s="124"/>
      <c r="BH662" s="124"/>
      <c r="BI662" s="126"/>
      <c r="BJ662" s="124"/>
      <c r="BK662" s="124"/>
      <c r="BL662" s="124">
        <v>269.37819000000002</v>
      </c>
      <c r="BM662" s="124"/>
      <c r="BN662" s="124"/>
      <c r="BO662" s="124"/>
    </row>
    <row r="663" spans="1:67" ht="50.1" customHeight="1">
      <c r="A663" s="14" t="s">
        <v>917</v>
      </c>
      <c r="B663" s="13" t="s">
        <v>1019</v>
      </c>
      <c r="C663" s="92" t="s">
        <v>1020</v>
      </c>
      <c r="D663" s="120">
        <v>71.482699999999994</v>
      </c>
      <c r="E663" s="122">
        <v>30.60913</v>
      </c>
      <c r="F663" s="121">
        <v>40.873570000000001</v>
      </c>
      <c r="G663" s="126"/>
      <c r="H663" s="124"/>
      <c r="I663" s="121"/>
      <c r="J663" s="121"/>
      <c r="K663" s="126">
        <v>8.7102400000000006</v>
      </c>
      <c r="L663" s="124">
        <v>2.90341</v>
      </c>
      <c r="M663" s="126">
        <v>21.898890000000002</v>
      </c>
      <c r="N663" s="124">
        <v>28.667100000000001</v>
      </c>
      <c r="O663" s="121"/>
      <c r="P663" s="126"/>
      <c r="Q663" s="124"/>
      <c r="R663" s="126"/>
      <c r="S663" s="132"/>
      <c r="T663" s="124"/>
      <c r="U663" s="124"/>
      <c r="V663" s="121"/>
      <c r="W663" s="124"/>
      <c r="X663" s="124"/>
      <c r="Y663" s="121"/>
      <c r="Z663" s="126"/>
      <c r="AA663" s="121"/>
      <c r="AB663" s="121"/>
      <c r="AC663" s="124"/>
      <c r="AD663" s="124"/>
      <c r="AE663" s="124"/>
      <c r="AF663" s="121"/>
      <c r="AG663" s="121"/>
      <c r="AH663" s="121">
        <v>9.3030600000000003</v>
      </c>
      <c r="AI663" s="121"/>
      <c r="AJ663" s="121"/>
      <c r="AK663" s="121"/>
      <c r="AL663" s="121"/>
      <c r="AM663" s="122"/>
      <c r="AN663" s="124"/>
      <c r="AO663" s="122"/>
      <c r="AP663" s="121"/>
      <c r="AQ663" s="126"/>
      <c r="AR663" s="124"/>
      <c r="AS663" s="124"/>
      <c r="AT663" s="126"/>
      <c r="AU663" s="124"/>
      <c r="AV663" s="124"/>
      <c r="AW663" s="126"/>
      <c r="AX663" s="124"/>
      <c r="AY663" s="124"/>
      <c r="AZ663" s="124"/>
      <c r="BA663" s="124"/>
      <c r="BB663" s="124"/>
      <c r="BC663" s="124"/>
      <c r="BD663" s="124"/>
      <c r="BE663" s="124"/>
      <c r="BF663" s="124"/>
      <c r="BG663" s="124"/>
      <c r="BH663" s="124"/>
      <c r="BI663" s="126"/>
      <c r="BJ663" s="124"/>
      <c r="BK663" s="124"/>
      <c r="BL663" s="124"/>
      <c r="BM663" s="124"/>
      <c r="BN663" s="124"/>
      <c r="BO663" s="124"/>
    </row>
    <row r="664" spans="1:67" ht="50.1" customHeight="1">
      <c r="A664" s="14" t="s">
        <v>917</v>
      </c>
      <c r="B664" s="13" t="s">
        <v>1618</v>
      </c>
      <c r="C664" s="92">
        <v>242903557968</v>
      </c>
      <c r="D664" s="120">
        <v>3000</v>
      </c>
      <c r="E664" s="122">
        <v>0</v>
      </c>
      <c r="F664" s="121">
        <v>3000</v>
      </c>
      <c r="G664" s="126"/>
      <c r="H664" s="124"/>
      <c r="I664" s="121"/>
      <c r="J664" s="121"/>
      <c r="K664" s="126"/>
      <c r="L664" s="124"/>
      <c r="M664" s="126"/>
      <c r="N664" s="124"/>
      <c r="O664" s="121"/>
      <c r="P664" s="126"/>
      <c r="Q664" s="124"/>
      <c r="R664" s="126"/>
      <c r="S664" s="132"/>
      <c r="T664" s="124"/>
      <c r="U664" s="124"/>
      <c r="V664" s="121"/>
      <c r="W664" s="124"/>
      <c r="X664" s="124"/>
      <c r="Y664" s="121"/>
      <c r="Z664" s="126"/>
      <c r="AA664" s="121"/>
      <c r="AB664" s="121"/>
      <c r="AC664" s="124"/>
      <c r="AD664" s="124"/>
      <c r="AE664" s="124"/>
      <c r="AF664" s="121"/>
      <c r="AG664" s="121"/>
      <c r="AH664" s="121"/>
      <c r="AI664" s="121"/>
      <c r="AJ664" s="121"/>
      <c r="AK664" s="121"/>
      <c r="AL664" s="121">
        <v>3000</v>
      </c>
      <c r="AM664" s="122"/>
      <c r="AN664" s="124"/>
      <c r="AO664" s="122"/>
      <c r="AP664" s="121"/>
      <c r="AQ664" s="126"/>
      <c r="AR664" s="124"/>
      <c r="AS664" s="124"/>
      <c r="AT664" s="126"/>
      <c r="AU664" s="124"/>
      <c r="AV664" s="124"/>
      <c r="AW664" s="126"/>
      <c r="AX664" s="124"/>
      <c r="AY664" s="124"/>
      <c r="AZ664" s="124"/>
      <c r="BA664" s="124"/>
      <c r="BB664" s="124"/>
      <c r="BC664" s="124"/>
      <c r="BD664" s="124"/>
      <c r="BE664" s="124"/>
      <c r="BF664" s="124"/>
      <c r="BG664" s="124"/>
      <c r="BH664" s="124"/>
      <c r="BI664" s="126"/>
      <c r="BJ664" s="124"/>
      <c r="BK664" s="124"/>
      <c r="BL664" s="124"/>
      <c r="BM664" s="124"/>
      <c r="BN664" s="124"/>
      <c r="BO664" s="124"/>
    </row>
    <row r="665" spans="1:67" ht="50.1" customHeight="1">
      <c r="A665" s="14" t="s">
        <v>917</v>
      </c>
      <c r="B665" s="13" t="s">
        <v>1021</v>
      </c>
      <c r="C665" s="8" t="s">
        <v>1510</v>
      </c>
      <c r="D665" s="120">
        <v>241.45131000000001</v>
      </c>
      <c r="E665" s="122">
        <v>137.54383000000001</v>
      </c>
      <c r="F665" s="121">
        <v>103.90747999999999</v>
      </c>
      <c r="G665" s="126">
        <v>54.375</v>
      </c>
      <c r="H665" s="124">
        <v>18.125</v>
      </c>
      <c r="I665" s="121"/>
      <c r="J665" s="121"/>
      <c r="K665" s="126">
        <v>23.665030000000002</v>
      </c>
      <c r="L665" s="124">
        <v>7.8883400000000004</v>
      </c>
      <c r="M665" s="126">
        <v>59.503799999999998</v>
      </c>
      <c r="N665" s="124">
        <v>77.894139999999993</v>
      </c>
      <c r="O665" s="121"/>
      <c r="P665" s="126"/>
      <c r="Q665" s="124"/>
      <c r="R665" s="126"/>
      <c r="S665" s="132"/>
      <c r="T665" s="124"/>
      <c r="U665" s="124"/>
      <c r="V665" s="121"/>
      <c r="W665" s="124"/>
      <c r="X665" s="124"/>
      <c r="Y665" s="121"/>
      <c r="Z665" s="126"/>
      <c r="AA665" s="121"/>
      <c r="AB665" s="121"/>
      <c r="AC665" s="124"/>
      <c r="AD665" s="124"/>
      <c r="AE665" s="124"/>
      <c r="AF665" s="121"/>
      <c r="AG665" s="121"/>
      <c r="AH665" s="121"/>
      <c r="AI665" s="121"/>
      <c r="AJ665" s="121"/>
      <c r="AK665" s="121"/>
      <c r="AL665" s="121"/>
      <c r="AM665" s="122"/>
      <c r="AN665" s="124"/>
      <c r="AO665" s="122"/>
      <c r="AP665" s="121"/>
      <c r="AQ665" s="126"/>
      <c r="AR665" s="124"/>
      <c r="AS665" s="124"/>
      <c r="AT665" s="126"/>
      <c r="AU665" s="124"/>
      <c r="AV665" s="124"/>
      <c r="AW665" s="126"/>
      <c r="AX665" s="124"/>
      <c r="AY665" s="124"/>
      <c r="AZ665" s="124"/>
      <c r="BA665" s="124"/>
      <c r="BB665" s="124"/>
      <c r="BC665" s="124"/>
      <c r="BD665" s="124"/>
      <c r="BE665" s="124"/>
      <c r="BF665" s="124"/>
      <c r="BG665" s="124"/>
      <c r="BH665" s="124"/>
      <c r="BI665" s="126"/>
      <c r="BJ665" s="124"/>
      <c r="BK665" s="124"/>
      <c r="BL665" s="124"/>
      <c r="BM665" s="124"/>
      <c r="BN665" s="124"/>
      <c r="BO665" s="124"/>
    </row>
    <row r="666" spans="1:67" ht="50.1" customHeight="1">
      <c r="A666" s="14" t="s">
        <v>917</v>
      </c>
      <c r="B666" s="13" t="s">
        <v>1622</v>
      </c>
      <c r="C666" s="92">
        <v>2429000629</v>
      </c>
      <c r="D666" s="120">
        <v>70000</v>
      </c>
      <c r="E666" s="122">
        <v>52500</v>
      </c>
      <c r="F666" s="121">
        <v>17500</v>
      </c>
      <c r="G666" s="126"/>
      <c r="H666" s="124"/>
      <c r="I666" s="121"/>
      <c r="J666" s="121"/>
      <c r="K666" s="126"/>
      <c r="L666" s="124"/>
      <c r="M666" s="126"/>
      <c r="N666" s="124"/>
      <c r="O666" s="121"/>
      <c r="P666" s="126"/>
      <c r="Q666" s="124"/>
      <c r="R666" s="126"/>
      <c r="S666" s="132"/>
      <c r="T666" s="124"/>
      <c r="U666" s="124"/>
      <c r="V666" s="121"/>
      <c r="W666" s="124"/>
      <c r="X666" s="124"/>
      <c r="Y666" s="121"/>
      <c r="Z666" s="126"/>
      <c r="AA666" s="121"/>
      <c r="AB666" s="121"/>
      <c r="AC666" s="124"/>
      <c r="AD666" s="124"/>
      <c r="AE666" s="124"/>
      <c r="AF666" s="121"/>
      <c r="AG666" s="121"/>
      <c r="AH666" s="121"/>
      <c r="AI666" s="121"/>
      <c r="AJ666" s="121"/>
      <c r="AK666" s="121"/>
      <c r="AL666" s="121"/>
      <c r="AM666" s="122"/>
      <c r="AN666" s="121"/>
      <c r="AO666" s="122">
        <v>52500</v>
      </c>
      <c r="AP666" s="121">
        <v>17500</v>
      </c>
      <c r="AQ666" s="126"/>
      <c r="AR666" s="124"/>
      <c r="AS666" s="124"/>
      <c r="AT666" s="126"/>
      <c r="AU666" s="124"/>
      <c r="AV666" s="124"/>
      <c r="AW666" s="126"/>
      <c r="AX666" s="124"/>
      <c r="AY666" s="124"/>
      <c r="AZ666" s="124"/>
      <c r="BA666" s="124"/>
      <c r="BB666" s="124"/>
      <c r="BC666" s="124"/>
      <c r="BD666" s="124"/>
      <c r="BE666" s="124"/>
      <c r="BF666" s="124"/>
      <c r="BG666" s="124"/>
      <c r="BH666" s="124"/>
      <c r="BI666" s="126"/>
      <c r="BJ666" s="124"/>
      <c r="BK666" s="124"/>
      <c r="BL666" s="124"/>
      <c r="BM666" s="124"/>
      <c r="BN666" s="124"/>
      <c r="BO666" s="124"/>
    </row>
    <row r="667" spans="1:67" ht="50.1" customHeight="1">
      <c r="A667" s="14" t="s">
        <v>917</v>
      </c>
      <c r="B667" s="13" t="s">
        <v>918</v>
      </c>
      <c r="C667" s="92" t="s">
        <v>919</v>
      </c>
      <c r="D667" s="120">
        <v>17831.171150000002</v>
      </c>
      <c r="E667" s="122">
        <v>6647.5332500000004</v>
      </c>
      <c r="F667" s="121">
        <v>11183.637900000002</v>
      </c>
      <c r="G667" s="126">
        <v>1267.5</v>
      </c>
      <c r="H667" s="124">
        <v>422.5</v>
      </c>
      <c r="I667" s="121">
        <v>918</v>
      </c>
      <c r="J667" s="121">
        <v>330.59640000000002</v>
      </c>
      <c r="K667" s="126">
        <v>654.01472000000001</v>
      </c>
      <c r="L667" s="124">
        <v>218.00489999999999</v>
      </c>
      <c r="M667" s="126">
        <v>1644.5178699999999</v>
      </c>
      <c r="N667" s="124">
        <v>2152.7728299999999</v>
      </c>
      <c r="O667" s="121"/>
      <c r="P667" s="126"/>
      <c r="Q667" s="124"/>
      <c r="R667" s="126">
        <v>3081.5006600000002</v>
      </c>
      <c r="S667" s="132">
        <v>1027.16689</v>
      </c>
      <c r="T667" s="124">
        <v>366.96</v>
      </c>
      <c r="U667" s="124"/>
      <c r="V667" s="121"/>
      <c r="W667" s="124">
        <v>4135.04</v>
      </c>
      <c r="X667" s="124"/>
      <c r="Y667" s="121"/>
      <c r="Z667" s="126"/>
      <c r="AA667" s="121"/>
      <c r="AB667" s="121"/>
      <c r="AC667" s="124"/>
      <c r="AD667" s="124"/>
      <c r="AE667" s="124"/>
      <c r="AF667" s="121"/>
      <c r="AG667" s="121"/>
      <c r="AH667" s="121"/>
      <c r="AI667" s="121"/>
      <c r="AJ667" s="121"/>
      <c r="AK667" s="121"/>
      <c r="AL667" s="121"/>
      <c r="AM667" s="122"/>
      <c r="AN667" s="124"/>
      <c r="AO667" s="122"/>
      <c r="AP667" s="121"/>
      <c r="AQ667" s="126"/>
      <c r="AR667" s="124"/>
      <c r="AS667" s="124"/>
      <c r="AT667" s="126"/>
      <c r="AU667" s="124"/>
      <c r="AV667" s="124">
        <v>54.912739999999999</v>
      </c>
      <c r="AW667" s="126"/>
      <c r="AX667" s="124"/>
      <c r="AY667" s="124"/>
      <c r="AZ667" s="124"/>
      <c r="BA667" s="124"/>
      <c r="BB667" s="124">
        <v>1296.44</v>
      </c>
      <c r="BC667" s="124"/>
      <c r="BD667" s="124"/>
      <c r="BE667" s="124"/>
      <c r="BF667" s="124"/>
      <c r="BG667" s="124"/>
      <c r="BH667" s="124"/>
      <c r="BI667" s="126"/>
      <c r="BJ667" s="124"/>
      <c r="BK667" s="124"/>
      <c r="BL667" s="124">
        <v>261.24414000000002</v>
      </c>
      <c r="BM667" s="124"/>
      <c r="BN667" s="124"/>
      <c r="BO667" s="124"/>
    </row>
    <row r="668" spans="1:67" ht="50.1" customHeight="1">
      <c r="A668" s="14" t="s">
        <v>917</v>
      </c>
      <c r="B668" s="13" t="s">
        <v>920</v>
      </c>
      <c r="C668" s="92" t="s">
        <v>921</v>
      </c>
      <c r="D668" s="120">
        <v>9540.3885999999984</v>
      </c>
      <c r="E668" s="122">
        <v>3544.6620400000002</v>
      </c>
      <c r="F668" s="121">
        <v>5995.7265599999992</v>
      </c>
      <c r="G668" s="126">
        <v>2025</v>
      </c>
      <c r="H668" s="124">
        <v>675</v>
      </c>
      <c r="I668" s="121">
        <v>840</v>
      </c>
      <c r="J668" s="121">
        <v>22.2</v>
      </c>
      <c r="K668" s="126">
        <v>432.46830999999997</v>
      </c>
      <c r="L668" s="124">
        <v>144.15610000000001</v>
      </c>
      <c r="M668" s="126">
        <v>1087.19373</v>
      </c>
      <c r="N668" s="124">
        <v>1423.2120600000001</v>
      </c>
      <c r="O668" s="121"/>
      <c r="P668" s="126"/>
      <c r="Q668" s="124"/>
      <c r="R668" s="126"/>
      <c r="S668" s="132"/>
      <c r="T668" s="124"/>
      <c r="U668" s="124"/>
      <c r="V668" s="121"/>
      <c r="W668" s="124"/>
      <c r="X668" s="124"/>
      <c r="Y668" s="121"/>
      <c r="Z668" s="126"/>
      <c r="AA668" s="121"/>
      <c r="AB668" s="121"/>
      <c r="AC668" s="124"/>
      <c r="AD668" s="124"/>
      <c r="AE668" s="124"/>
      <c r="AF668" s="121"/>
      <c r="AG668" s="121"/>
      <c r="AH668" s="121"/>
      <c r="AI668" s="121"/>
      <c r="AJ668" s="121"/>
      <c r="AK668" s="121"/>
      <c r="AL668" s="121"/>
      <c r="AM668" s="122"/>
      <c r="AN668" s="124"/>
      <c r="AO668" s="122"/>
      <c r="AP668" s="121"/>
      <c r="AQ668" s="126"/>
      <c r="AR668" s="124"/>
      <c r="AS668" s="124"/>
      <c r="AT668" s="126"/>
      <c r="AU668" s="124"/>
      <c r="AV668" s="124"/>
      <c r="AW668" s="126"/>
      <c r="AX668" s="124"/>
      <c r="AY668" s="124"/>
      <c r="AZ668" s="124"/>
      <c r="BA668" s="124"/>
      <c r="BB668" s="124">
        <v>47.5</v>
      </c>
      <c r="BC668" s="124">
        <v>2843.6583999999998</v>
      </c>
      <c r="BD668" s="124"/>
      <c r="BE668" s="124"/>
      <c r="BF668" s="124"/>
      <c r="BG668" s="124"/>
      <c r="BH668" s="124"/>
      <c r="BI668" s="126"/>
      <c r="BJ668" s="124"/>
      <c r="BK668" s="124"/>
      <c r="BL668" s="124"/>
      <c r="BM668" s="124"/>
      <c r="BN668" s="124"/>
      <c r="BO668" s="124"/>
    </row>
    <row r="669" spans="1:67" ht="50.1" customHeight="1">
      <c r="A669" s="14" t="s">
        <v>917</v>
      </c>
      <c r="B669" s="13" t="s">
        <v>922</v>
      </c>
      <c r="C669" s="92" t="s">
        <v>923</v>
      </c>
      <c r="D669" s="120">
        <v>80905.63165000001</v>
      </c>
      <c r="E669" s="122">
        <v>32011.284450000003</v>
      </c>
      <c r="F669" s="121">
        <v>48894.347200000004</v>
      </c>
      <c r="G669" s="126">
        <v>3687.2642999999998</v>
      </c>
      <c r="H669" s="124">
        <v>1229.0880999999999</v>
      </c>
      <c r="I669" s="121">
        <v>1132.5</v>
      </c>
      <c r="J669" s="121">
        <v>1266.62808</v>
      </c>
      <c r="K669" s="126">
        <v>2344.7037</v>
      </c>
      <c r="L669" s="124">
        <v>781.56790000000001</v>
      </c>
      <c r="M669" s="126">
        <v>5896.32366</v>
      </c>
      <c r="N669" s="124">
        <v>7718.6191399999998</v>
      </c>
      <c r="O669" s="121"/>
      <c r="P669" s="126"/>
      <c r="Q669" s="124"/>
      <c r="R669" s="126">
        <v>11602.793320000001</v>
      </c>
      <c r="S669" s="132">
        <v>3867.5977699999999</v>
      </c>
      <c r="T669" s="124"/>
      <c r="U669" s="124"/>
      <c r="V669" s="121"/>
      <c r="W669" s="124"/>
      <c r="X669" s="124"/>
      <c r="Y669" s="121"/>
      <c r="Z669" s="126">
        <v>4680.3669099999997</v>
      </c>
      <c r="AA669" s="121">
        <v>1560.1223</v>
      </c>
      <c r="AB669" s="121">
        <v>21870.178479999999</v>
      </c>
      <c r="AC669" s="124"/>
      <c r="AD669" s="124"/>
      <c r="AE669" s="124"/>
      <c r="AF669" s="121"/>
      <c r="AG669" s="121"/>
      <c r="AH669" s="121"/>
      <c r="AI669" s="121"/>
      <c r="AJ669" s="121"/>
      <c r="AK669" s="121"/>
      <c r="AL669" s="121"/>
      <c r="AM669" s="122"/>
      <c r="AN669" s="124"/>
      <c r="AO669" s="122"/>
      <c r="AP669" s="121"/>
      <c r="AQ669" s="126">
        <v>2683.3244</v>
      </c>
      <c r="AR669" s="124">
        <v>2131.28334</v>
      </c>
      <c r="AS669" s="124"/>
      <c r="AT669" s="126">
        <v>1116.5081599999999</v>
      </c>
      <c r="AU669" s="124">
        <v>414.58717999999999</v>
      </c>
      <c r="AV669" s="124">
        <v>99.205380000000005</v>
      </c>
      <c r="AW669" s="126"/>
      <c r="AX669" s="124"/>
      <c r="AY669" s="124"/>
      <c r="AZ669" s="124"/>
      <c r="BA669" s="124"/>
      <c r="BB669" s="124">
        <v>217.5</v>
      </c>
      <c r="BC669" s="124">
        <v>6000</v>
      </c>
      <c r="BD669" s="124"/>
      <c r="BE669" s="124"/>
      <c r="BF669" s="124"/>
      <c r="BG669" s="124"/>
      <c r="BH669" s="124"/>
      <c r="BI669" s="126"/>
      <c r="BJ669" s="124"/>
      <c r="BK669" s="124"/>
      <c r="BL669" s="124">
        <v>605.46952999999996</v>
      </c>
      <c r="BM669" s="124"/>
      <c r="BN669" s="124"/>
      <c r="BO669" s="124"/>
    </row>
    <row r="670" spans="1:67" ht="50.1" customHeight="1">
      <c r="A670" s="11" t="s">
        <v>917</v>
      </c>
      <c r="B670" s="9" t="s">
        <v>924</v>
      </c>
      <c r="C670" s="92" t="s">
        <v>925</v>
      </c>
      <c r="D670" s="120">
        <v>623.32566999999995</v>
      </c>
      <c r="E670" s="122">
        <v>251.61428999999998</v>
      </c>
      <c r="F670" s="121">
        <v>371.71138000000002</v>
      </c>
      <c r="G670" s="126"/>
      <c r="H670" s="124"/>
      <c r="I670" s="121"/>
      <c r="J670" s="121">
        <v>112.2</v>
      </c>
      <c r="K670" s="126">
        <v>71.606949999999998</v>
      </c>
      <c r="L670" s="124">
        <v>23.868980000000001</v>
      </c>
      <c r="M670" s="126">
        <v>180.00734</v>
      </c>
      <c r="N670" s="124">
        <v>235.64240000000001</v>
      </c>
      <c r="O670" s="121"/>
      <c r="P670" s="126"/>
      <c r="Q670" s="124"/>
      <c r="R670" s="126"/>
      <c r="S670" s="132"/>
      <c r="T670" s="124"/>
      <c r="U670" s="124"/>
      <c r="V670" s="121"/>
      <c r="W670" s="124"/>
      <c r="X670" s="124"/>
      <c r="Y670" s="121"/>
      <c r="Z670" s="126"/>
      <c r="AA670" s="121"/>
      <c r="AB670" s="121"/>
      <c r="AC670" s="124"/>
      <c r="AD670" s="124"/>
      <c r="AE670" s="124"/>
      <c r="AF670" s="121"/>
      <c r="AG670" s="121"/>
      <c r="AH670" s="121"/>
      <c r="AI670" s="121"/>
      <c r="AJ670" s="121"/>
      <c r="AK670" s="121"/>
      <c r="AL670" s="121"/>
      <c r="AM670" s="122"/>
      <c r="AN670" s="124"/>
      <c r="AO670" s="122"/>
      <c r="AP670" s="121"/>
      <c r="AQ670" s="126"/>
      <c r="AR670" s="124"/>
      <c r="AS670" s="124"/>
      <c r="AT670" s="126"/>
      <c r="AU670" s="124"/>
      <c r="AV670" s="124"/>
      <c r="AW670" s="126"/>
      <c r="AX670" s="124"/>
      <c r="AY670" s="124"/>
      <c r="AZ670" s="124"/>
      <c r="BA670" s="124"/>
      <c r="BB670" s="124"/>
      <c r="BC670" s="124"/>
      <c r="BD670" s="124"/>
      <c r="BE670" s="124"/>
      <c r="BF670" s="124"/>
      <c r="BG670" s="124"/>
      <c r="BH670" s="124"/>
      <c r="BI670" s="126"/>
      <c r="BJ670" s="124"/>
      <c r="BK670" s="124"/>
      <c r="BL670" s="124"/>
      <c r="BM670" s="124"/>
      <c r="BN670" s="124"/>
      <c r="BO670" s="124"/>
    </row>
    <row r="671" spans="1:67" ht="50.1" customHeight="1">
      <c r="A671" s="14" t="s">
        <v>917</v>
      </c>
      <c r="B671" s="13" t="s">
        <v>930</v>
      </c>
      <c r="C671" s="92" t="s">
        <v>931</v>
      </c>
      <c r="D671" s="120">
        <v>1505.8662099999999</v>
      </c>
      <c r="E671" s="122">
        <v>298.25083999999998</v>
      </c>
      <c r="F671" s="121">
        <v>1207.61537</v>
      </c>
      <c r="G671" s="126"/>
      <c r="H671" s="124"/>
      <c r="I671" s="121">
        <v>900</v>
      </c>
      <c r="J671" s="121"/>
      <c r="K671" s="126">
        <v>84.874759999999995</v>
      </c>
      <c r="L671" s="124">
        <v>28.291589999999999</v>
      </c>
      <c r="M671" s="126">
        <v>213.37608</v>
      </c>
      <c r="N671" s="124">
        <v>279.32378</v>
      </c>
      <c r="O671" s="121"/>
      <c r="P671" s="126"/>
      <c r="Q671" s="124"/>
      <c r="R671" s="126"/>
      <c r="S671" s="132"/>
      <c r="T671" s="124"/>
      <c r="U671" s="124"/>
      <c r="V671" s="121"/>
      <c r="W671" s="124"/>
      <c r="X671" s="124"/>
      <c r="Y671" s="121"/>
      <c r="Z671" s="126"/>
      <c r="AA671" s="121"/>
      <c r="AB671" s="121"/>
      <c r="AC671" s="124"/>
      <c r="AD671" s="124"/>
      <c r="AE671" s="124"/>
      <c r="AF671" s="121"/>
      <c r="AG671" s="121"/>
      <c r="AH671" s="121"/>
      <c r="AI671" s="121"/>
      <c r="AJ671" s="121"/>
      <c r="AK671" s="121"/>
      <c r="AL671" s="121"/>
      <c r="AM671" s="122"/>
      <c r="AN671" s="124"/>
      <c r="AO671" s="122"/>
      <c r="AP671" s="121"/>
      <c r="AQ671" s="126"/>
      <c r="AR671" s="124"/>
      <c r="AS671" s="124"/>
      <c r="AT671" s="126"/>
      <c r="AU671" s="124"/>
      <c r="AV671" s="124"/>
      <c r="AW671" s="126"/>
      <c r="AX671" s="124"/>
      <c r="AY671" s="124"/>
      <c r="AZ671" s="124"/>
      <c r="BA671" s="124"/>
      <c r="BB671" s="124"/>
      <c r="BC671" s="124"/>
      <c r="BD671" s="124"/>
      <c r="BE671" s="124"/>
      <c r="BF671" s="124"/>
      <c r="BG671" s="124"/>
      <c r="BH671" s="124"/>
      <c r="BI671" s="126"/>
      <c r="BJ671" s="124"/>
      <c r="BK671" s="124"/>
      <c r="BL671" s="124"/>
      <c r="BM671" s="124"/>
      <c r="BN671" s="124"/>
      <c r="BO671" s="124"/>
    </row>
    <row r="672" spans="1:67" ht="50.1" customHeight="1">
      <c r="A672" s="14" t="s">
        <v>917</v>
      </c>
      <c r="B672" s="13" t="s">
        <v>926</v>
      </c>
      <c r="C672" s="92" t="s">
        <v>927</v>
      </c>
      <c r="D672" s="120">
        <v>8983.1175300000014</v>
      </c>
      <c r="E672" s="122">
        <v>1924.97477</v>
      </c>
      <c r="F672" s="121">
        <v>7058.1427600000006</v>
      </c>
      <c r="G672" s="126">
        <v>840</v>
      </c>
      <c r="H672" s="124">
        <v>280</v>
      </c>
      <c r="I672" s="121">
        <v>2898</v>
      </c>
      <c r="J672" s="121">
        <v>108.85831</v>
      </c>
      <c r="K672" s="126">
        <v>308.71730000000002</v>
      </c>
      <c r="L672" s="124">
        <v>102.90577</v>
      </c>
      <c r="M672" s="126">
        <v>776.25747000000001</v>
      </c>
      <c r="N672" s="124">
        <v>1016.1682000000001</v>
      </c>
      <c r="O672" s="121"/>
      <c r="P672" s="126"/>
      <c r="Q672" s="124"/>
      <c r="R672" s="126"/>
      <c r="S672" s="132"/>
      <c r="T672" s="124"/>
      <c r="U672" s="124"/>
      <c r="V672" s="121"/>
      <c r="W672" s="124"/>
      <c r="X672" s="124"/>
      <c r="Y672" s="121"/>
      <c r="Z672" s="126"/>
      <c r="AA672" s="121"/>
      <c r="AB672" s="121"/>
      <c r="AC672" s="124"/>
      <c r="AD672" s="124"/>
      <c r="AE672" s="124"/>
      <c r="AF672" s="121"/>
      <c r="AG672" s="121"/>
      <c r="AH672" s="121"/>
      <c r="AI672" s="121"/>
      <c r="AJ672" s="121"/>
      <c r="AK672" s="121"/>
      <c r="AL672" s="121"/>
      <c r="AM672" s="122"/>
      <c r="AN672" s="124"/>
      <c r="AO672" s="122"/>
      <c r="AP672" s="121"/>
      <c r="AQ672" s="126"/>
      <c r="AR672" s="124"/>
      <c r="AS672" s="124"/>
      <c r="AT672" s="126"/>
      <c r="AU672" s="124"/>
      <c r="AV672" s="124">
        <v>515.90313000000003</v>
      </c>
      <c r="AW672" s="126"/>
      <c r="AX672" s="124"/>
      <c r="AY672" s="124"/>
      <c r="AZ672" s="124">
        <v>1408.96453</v>
      </c>
      <c r="BA672" s="124">
        <v>646.83434</v>
      </c>
      <c r="BB672" s="124">
        <v>80.508480000000006</v>
      </c>
      <c r="BC672" s="124"/>
      <c r="BD672" s="124"/>
      <c r="BE672" s="124"/>
      <c r="BF672" s="124"/>
      <c r="BG672" s="124"/>
      <c r="BH672" s="124"/>
      <c r="BI672" s="126"/>
      <c r="BJ672" s="124"/>
      <c r="BK672" s="124"/>
      <c r="BL672" s="124"/>
      <c r="BM672" s="124"/>
      <c r="BN672" s="124"/>
      <c r="BO672" s="124"/>
    </row>
    <row r="673" spans="1:269" ht="50.1" customHeight="1">
      <c r="A673" s="14" t="s">
        <v>917</v>
      </c>
      <c r="B673" s="13" t="s">
        <v>928</v>
      </c>
      <c r="C673" s="92" t="s">
        <v>929</v>
      </c>
      <c r="D673" s="120">
        <v>3786.9153499999998</v>
      </c>
      <c r="E673" s="122">
        <v>957.25823000000003</v>
      </c>
      <c r="F673" s="121">
        <v>2829.6571199999998</v>
      </c>
      <c r="G673" s="126">
        <v>244.392</v>
      </c>
      <c r="H673" s="124">
        <v>81.463999999999999</v>
      </c>
      <c r="I673" s="121">
        <v>1440</v>
      </c>
      <c r="J673" s="121"/>
      <c r="K673" s="126">
        <v>167.40843000000001</v>
      </c>
      <c r="L673" s="124">
        <v>55.802810000000001</v>
      </c>
      <c r="M673" s="126">
        <v>420.83292999999998</v>
      </c>
      <c r="N673" s="124">
        <v>550.90033000000005</v>
      </c>
      <c r="O673" s="121"/>
      <c r="P673" s="126"/>
      <c r="Q673" s="124"/>
      <c r="R673" s="126"/>
      <c r="S673" s="132"/>
      <c r="T673" s="124"/>
      <c r="U673" s="124"/>
      <c r="V673" s="121"/>
      <c r="W673" s="124">
        <v>391.04</v>
      </c>
      <c r="X673" s="124"/>
      <c r="Y673" s="121"/>
      <c r="Z673" s="126"/>
      <c r="AA673" s="121"/>
      <c r="AB673" s="121"/>
      <c r="AC673" s="124"/>
      <c r="AD673" s="124"/>
      <c r="AE673" s="124"/>
      <c r="AF673" s="121"/>
      <c r="AG673" s="121"/>
      <c r="AH673" s="121"/>
      <c r="AI673" s="121"/>
      <c r="AJ673" s="121"/>
      <c r="AK673" s="121"/>
      <c r="AL673" s="121"/>
      <c r="AM673" s="122"/>
      <c r="AN673" s="124"/>
      <c r="AO673" s="122"/>
      <c r="AP673" s="121"/>
      <c r="AQ673" s="126"/>
      <c r="AR673" s="124"/>
      <c r="AS673" s="124"/>
      <c r="AT673" s="126">
        <v>124.62487000000002</v>
      </c>
      <c r="AU673" s="124">
        <v>41.07179</v>
      </c>
      <c r="AV673" s="124"/>
      <c r="AW673" s="126"/>
      <c r="AX673" s="124"/>
      <c r="AY673" s="124"/>
      <c r="AZ673" s="124"/>
      <c r="BA673" s="124"/>
      <c r="BB673" s="124"/>
      <c r="BC673" s="124"/>
      <c r="BD673" s="124"/>
      <c r="BE673" s="124"/>
      <c r="BF673" s="124"/>
      <c r="BG673" s="124"/>
      <c r="BH673" s="124"/>
      <c r="BI673" s="126"/>
      <c r="BJ673" s="124"/>
      <c r="BK673" s="124"/>
      <c r="BL673" s="124">
        <v>269.37819000000002</v>
      </c>
      <c r="BM673" s="124"/>
      <c r="BN673" s="124"/>
      <c r="BO673" s="124"/>
    </row>
    <row r="674" spans="1:269" ht="50.1" customHeight="1">
      <c r="A674" s="16" t="s">
        <v>917</v>
      </c>
      <c r="B674" s="11" t="s">
        <v>932</v>
      </c>
      <c r="C674" s="92" t="s">
        <v>933</v>
      </c>
      <c r="D674" s="120">
        <v>1297.8120699999999</v>
      </c>
      <c r="E674" s="122">
        <v>487.42123000000004</v>
      </c>
      <c r="F674" s="121">
        <v>810.39084000000003</v>
      </c>
      <c r="G674" s="126">
        <v>132.14699999999999</v>
      </c>
      <c r="H674" s="124">
        <v>44.048999999999999</v>
      </c>
      <c r="I674" s="121">
        <v>360</v>
      </c>
      <c r="J674" s="121">
        <v>39.905999999999999</v>
      </c>
      <c r="K674" s="126">
        <v>101.09426000000001</v>
      </c>
      <c r="L674" s="124">
        <v>33.698090000000001</v>
      </c>
      <c r="M674" s="126">
        <v>254.17997</v>
      </c>
      <c r="N674" s="124">
        <v>332.73775000000001</v>
      </c>
      <c r="O674" s="121"/>
      <c r="P674" s="126"/>
      <c r="Q674" s="124"/>
      <c r="R674" s="126"/>
      <c r="S674" s="132"/>
      <c r="T674" s="124"/>
      <c r="U674" s="124"/>
      <c r="V674" s="121"/>
      <c r="W674" s="124"/>
      <c r="X674" s="124"/>
      <c r="Y674" s="121"/>
      <c r="Z674" s="126"/>
      <c r="AA674" s="121"/>
      <c r="AB674" s="121"/>
      <c r="AC674" s="124"/>
      <c r="AD674" s="124"/>
      <c r="AE674" s="124"/>
      <c r="AF674" s="121"/>
      <c r="AG674" s="121"/>
      <c r="AH674" s="121"/>
      <c r="AI674" s="121"/>
      <c r="AJ674" s="121"/>
      <c r="AK674" s="121"/>
      <c r="AL674" s="121"/>
      <c r="AM674" s="122"/>
      <c r="AN674" s="124"/>
      <c r="AO674" s="122"/>
      <c r="AP674" s="121"/>
      <c r="AQ674" s="126"/>
      <c r="AR674" s="124"/>
      <c r="AS674" s="124"/>
      <c r="AT674" s="126"/>
      <c r="AU674" s="124"/>
      <c r="AV674" s="124"/>
      <c r="AW674" s="126"/>
      <c r="AX674" s="124"/>
      <c r="AY674" s="124"/>
      <c r="AZ674" s="124"/>
      <c r="BA674" s="124"/>
      <c r="BB674" s="124"/>
      <c r="BC674" s="124"/>
      <c r="BD674" s="124"/>
      <c r="BE674" s="124"/>
      <c r="BF674" s="124"/>
      <c r="BG674" s="124"/>
      <c r="BH674" s="124"/>
      <c r="BI674" s="126"/>
      <c r="BJ674" s="124"/>
      <c r="BK674" s="124"/>
      <c r="BL674" s="124"/>
      <c r="BM674" s="124"/>
      <c r="BN674" s="124"/>
      <c r="BO674" s="124"/>
    </row>
    <row r="675" spans="1:269" ht="50.1" customHeight="1">
      <c r="A675" s="16" t="s">
        <v>917</v>
      </c>
      <c r="B675" s="11" t="s">
        <v>934</v>
      </c>
      <c r="C675" s="8" t="s">
        <v>1507</v>
      </c>
      <c r="D675" s="120">
        <v>4054.8303600000004</v>
      </c>
      <c r="E675" s="122">
        <v>703.13409000000001</v>
      </c>
      <c r="F675" s="121">
        <v>3351.6962700000004</v>
      </c>
      <c r="G675" s="126">
        <v>150</v>
      </c>
      <c r="H675" s="124">
        <v>50</v>
      </c>
      <c r="I675" s="121">
        <v>2550</v>
      </c>
      <c r="J675" s="121">
        <v>181.19695999999999</v>
      </c>
      <c r="K675" s="126">
        <v>157.41084000000001</v>
      </c>
      <c r="L675" s="124">
        <v>52.470280000000002</v>
      </c>
      <c r="M675" s="126">
        <v>395.72325000000001</v>
      </c>
      <c r="N675" s="124">
        <v>518.02903000000003</v>
      </c>
      <c r="O675" s="121"/>
      <c r="P675" s="126"/>
      <c r="Q675" s="124"/>
      <c r="R675" s="126"/>
      <c r="S675" s="132"/>
      <c r="T675" s="124"/>
      <c r="U675" s="124"/>
      <c r="V675" s="121"/>
      <c r="W675" s="124"/>
      <c r="X675" s="124"/>
      <c r="Y675" s="121"/>
      <c r="Z675" s="126"/>
      <c r="AA675" s="121"/>
      <c r="AB675" s="121"/>
      <c r="AC675" s="124"/>
      <c r="AD675" s="124"/>
      <c r="AE675" s="124"/>
      <c r="AF675" s="121"/>
      <c r="AG675" s="121"/>
      <c r="AH675" s="121"/>
      <c r="AI675" s="121"/>
      <c r="AJ675" s="121"/>
      <c r="AK675" s="121"/>
      <c r="AL675" s="121"/>
      <c r="AM675" s="122"/>
      <c r="AN675" s="124"/>
      <c r="AO675" s="122"/>
      <c r="AP675" s="121"/>
      <c r="AQ675" s="126"/>
      <c r="AR675" s="124"/>
      <c r="AS675" s="124"/>
      <c r="AT675" s="126"/>
      <c r="AU675" s="124"/>
      <c r="AV675" s="124"/>
      <c r="AW675" s="126"/>
      <c r="AX675" s="124"/>
      <c r="AY675" s="124"/>
      <c r="AZ675" s="124"/>
      <c r="BA675" s="124"/>
      <c r="BB675" s="124"/>
      <c r="BC675" s="124"/>
      <c r="BD675" s="124"/>
      <c r="BE675" s="124"/>
      <c r="BF675" s="124"/>
      <c r="BG675" s="124"/>
      <c r="BH675" s="124"/>
      <c r="BI675" s="126"/>
      <c r="BJ675" s="124"/>
      <c r="BK675" s="124"/>
      <c r="BL675" s="124"/>
      <c r="BM675" s="124"/>
      <c r="BN675" s="124"/>
      <c r="BO675" s="124"/>
    </row>
    <row r="676" spans="1:269" ht="50.1" customHeight="1">
      <c r="A676" s="14" t="s">
        <v>917</v>
      </c>
      <c r="B676" s="13" t="s">
        <v>935</v>
      </c>
      <c r="C676" s="92" t="s">
        <v>936</v>
      </c>
      <c r="D676" s="120">
        <v>1977.87538</v>
      </c>
      <c r="E676" s="122">
        <v>493.30335000000002</v>
      </c>
      <c r="F676" s="121">
        <v>1484.57203</v>
      </c>
      <c r="G676" s="126">
        <v>137.47049999999999</v>
      </c>
      <c r="H676" s="124">
        <v>45.823500000000003</v>
      </c>
      <c r="I676" s="121">
        <v>90</v>
      </c>
      <c r="J676" s="121"/>
      <c r="K676" s="126">
        <v>101.28137</v>
      </c>
      <c r="L676" s="124">
        <v>33.760460000000002</v>
      </c>
      <c r="M676" s="126">
        <v>254.55148</v>
      </c>
      <c r="N676" s="124">
        <v>333.22807</v>
      </c>
      <c r="O676" s="121"/>
      <c r="P676" s="126"/>
      <c r="Q676" s="124"/>
      <c r="R676" s="126"/>
      <c r="S676" s="132"/>
      <c r="T676" s="124"/>
      <c r="U676" s="124"/>
      <c r="V676" s="121"/>
      <c r="W676" s="124">
        <v>981.76</v>
      </c>
      <c r="X676" s="124"/>
      <c r="Y676" s="121"/>
      <c r="Z676" s="126"/>
      <c r="AA676" s="121"/>
      <c r="AB676" s="121"/>
      <c r="AC676" s="124"/>
      <c r="AD676" s="124"/>
      <c r="AE676" s="124"/>
      <c r="AF676" s="121"/>
      <c r="AG676" s="121"/>
      <c r="AH676" s="121"/>
      <c r="AI676" s="121"/>
      <c r="AJ676" s="121"/>
      <c r="AK676" s="121"/>
      <c r="AL676" s="121"/>
      <c r="AM676" s="122"/>
      <c r="AN676" s="124"/>
      <c r="AO676" s="122"/>
      <c r="AP676" s="121"/>
      <c r="AQ676" s="126"/>
      <c r="AR676" s="124"/>
      <c r="AS676" s="124"/>
      <c r="AT676" s="126"/>
      <c r="AU676" s="124"/>
      <c r="AV676" s="124"/>
      <c r="AW676" s="126"/>
      <c r="AX676" s="124"/>
      <c r="AY676" s="124"/>
      <c r="AZ676" s="124"/>
      <c r="BA676" s="124"/>
      <c r="BB676" s="124"/>
      <c r="BC676" s="124"/>
      <c r="BD676" s="124"/>
      <c r="BE676" s="124"/>
      <c r="BF676" s="124"/>
      <c r="BG676" s="124"/>
      <c r="BH676" s="124"/>
      <c r="BI676" s="126"/>
      <c r="BJ676" s="124"/>
      <c r="BK676" s="124"/>
      <c r="BL676" s="124"/>
      <c r="BM676" s="124"/>
      <c r="BN676" s="124"/>
      <c r="BO676" s="124"/>
    </row>
    <row r="677" spans="1:269" s="26" customFormat="1" ht="50.1" customHeight="1">
      <c r="A677" s="90" t="s">
        <v>1023</v>
      </c>
      <c r="B677" s="91"/>
      <c r="C677" s="106"/>
      <c r="D677" s="125">
        <v>242594.80973000004</v>
      </c>
      <c r="E677" s="125">
        <v>109869.70905</v>
      </c>
      <c r="F677" s="125">
        <v>132725.10068</v>
      </c>
      <c r="G677" s="125">
        <v>11227.902300000002</v>
      </c>
      <c r="H677" s="125">
        <v>3742.6340999999998</v>
      </c>
      <c r="I677" s="125">
        <v>21502.5</v>
      </c>
      <c r="J677" s="125">
        <v>2197.7315800000001</v>
      </c>
      <c r="K677" s="125">
        <v>6307.8781800000006</v>
      </c>
      <c r="L677" s="125">
        <v>2102.6260500000003</v>
      </c>
      <c r="M677" s="125">
        <v>15955.384550000001</v>
      </c>
      <c r="N677" s="125">
        <v>20882.114210000003</v>
      </c>
      <c r="O677" s="125">
        <v>0</v>
      </c>
      <c r="P677" s="125">
        <v>0</v>
      </c>
      <c r="Q677" s="125">
        <v>0</v>
      </c>
      <c r="R677" s="125">
        <v>14684.29398</v>
      </c>
      <c r="S677" s="125">
        <v>4894.7646599999998</v>
      </c>
      <c r="T677" s="125">
        <v>366.96</v>
      </c>
      <c r="U677" s="125">
        <v>0</v>
      </c>
      <c r="V677" s="125">
        <v>0</v>
      </c>
      <c r="W677" s="125">
        <v>7579.5199999999995</v>
      </c>
      <c r="X677" s="125">
        <v>0</v>
      </c>
      <c r="Y677" s="125">
        <v>0</v>
      </c>
      <c r="Z677" s="125">
        <v>4680.3669099999997</v>
      </c>
      <c r="AA677" s="125">
        <v>1560.1223</v>
      </c>
      <c r="AB677" s="125">
        <v>21870.178479999999</v>
      </c>
      <c r="AC677" s="125">
        <v>0</v>
      </c>
      <c r="AD677" s="125">
        <v>0</v>
      </c>
      <c r="AE677" s="125">
        <v>0</v>
      </c>
      <c r="AF677" s="125">
        <v>0</v>
      </c>
      <c r="AG677" s="125">
        <v>0</v>
      </c>
      <c r="AH677" s="125">
        <v>429.80288000000002</v>
      </c>
      <c r="AI677" s="125">
        <v>0</v>
      </c>
      <c r="AJ677" s="125">
        <v>0</v>
      </c>
      <c r="AK677" s="125">
        <v>0</v>
      </c>
      <c r="AL677" s="125">
        <v>6000</v>
      </c>
      <c r="AM677" s="125">
        <v>0</v>
      </c>
      <c r="AN677" s="125">
        <v>0</v>
      </c>
      <c r="AO677" s="125">
        <v>52500</v>
      </c>
      <c r="AP677" s="125">
        <v>17500</v>
      </c>
      <c r="AQ677" s="125">
        <v>2684.4871800000001</v>
      </c>
      <c r="AR677" s="125">
        <v>2131.67094</v>
      </c>
      <c r="AS677" s="125">
        <v>35.435769999999998</v>
      </c>
      <c r="AT677" s="125">
        <v>1829.3959500000001</v>
      </c>
      <c r="AU677" s="125">
        <v>638.67986999999994</v>
      </c>
      <c r="AV677" s="125">
        <v>824.53321000000005</v>
      </c>
      <c r="AW677" s="125">
        <v>0</v>
      </c>
      <c r="AX677" s="125">
        <v>0</v>
      </c>
      <c r="AY677" s="125">
        <v>0</v>
      </c>
      <c r="AZ677" s="125">
        <v>2584.6256199999998</v>
      </c>
      <c r="BA677" s="125">
        <v>1105.1048900000001</v>
      </c>
      <c r="BB677" s="125">
        <v>2348.17517</v>
      </c>
      <c r="BC677" s="125">
        <v>10953.098399999999</v>
      </c>
      <c r="BD677" s="125">
        <v>0</v>
      </c>
      <c r="BE677" s="125">
        <v>0</v>
      </c>
      <c r="BF677" s="125">
        <v>0</v>
      </c>
      <c r="BG677" s="125">
        <v>0</v>
      </c>
      <c r="BH677" s="125">
        <v>0</v>
      </c>
      <c r="BI677" s="125">
        <v>0</v>
      </c>
      <c r="BJ677" s="125">
        <v>0</v>
      </c>
      <c r="BK677" s="125">
        <v>0</v>
      </c>
      <c r="BL677" s="125">
        <v>1474.8225499999999</v>
      </c>
      <c r="BM677" s="125">
        <v>0</v>
      </c>
      <c r="BN677" s="125">
        <v>0</v>
      </c>
      <c r="BO677" s="125">
        <v>0</v>
      </c>
      <c r="BP677" s="32"/>
      <c r="BQ677" s="32"/>
      <c r="BR677" s="32"/>
      <c r="BS677" s="32"/>
      <c r="BT677" s="32"/>
      <c r="BU677" s="32"/>
      <c r="BV677" s="32"/>
      <c r="BW677" s="32"/>
      <c r="BX677" s="32"/>
      <c r="BY677" s="32"/>
      <c r="BZ677" s="32"/>
      <c r="CA677" s="32"/>
      <c r="CB677" s="32"/>
      <c r="CC677" s="32"/>
      <c r="CD677" s="32"/>
      <c r="CE677" s="32"/>
      <c r="CF677" s="32"/>
      <c r="CG677" s="32"/>
      <c r="CH677" s="32"/>
      <c r="CI677" s="32"/>
      <c r="CJ677" s="32"/>
      <c r="CK677" s="32"/>
      <c r="CL677" s="32"/>
      <c r="CM677" s="32"/>
      <c r="CN677" s="32"/>
      <c r="CO677" s="32"/>
      <c r="CP677" s="32"/>
      <c r="CQ677" s="32"/>
      <c r="CR677" s="32"/>
      <c r="CS677" s="32"/>
      <c r="CT677" s="32"/>
      <c r="CU677" s="32"/>
      <c r="CV677" s="32"/>
      <c r="CW677" s="32"/>
      <c r="CX677" s="32"/>
      <c r="CY677" s="32"/>
      <c r="CZ677" s="32"/>
      <c r="DA677" s="32"/>
      <c r="DB677" s="32"/>
      <c r="DC677" s="32"/>
      <c r="DD677" s="32"/>
      <c r="DE677" s="32"/>
      <c r="DF677" s="32"/>
      <c r="DG677" s="32"/>
      <c r="DH677" s="32"/>
      <c r="DI677" s="32"/>
      <c r="DJ677" s="32"/>
      <c r="DK677" s="32"/>
      <c r="DL677" s="32"/>
      <c r="DM677" s="32"/>
      <c r="DN677" s="32"/>
      <c r="DO677" s="32"/>
      <c r="DP677" s="32"/>
      <c r="DQ677" s="32"/>
      <c r="DR677" s="32"/>
      <c r="DS677" s="32"/>
      <c r="DT677" s="32"/>
      <c r="DU677" s="32"/>
      <c r="DV677" s="32"/>
      <c r="DW677" s="32"/>
      <c r="DX677" s="32"/>
      <c r="DY677" s="32"/>
      <c r="DZ677" s="32"/>
      <c r="EA677" s="32"/>
      <c r="EB677" s="32"/>
      <c r="EC677" s="32"/>
      <c r="ED677" s="32"/>
      <c r="EE677" s="32"/>
      <c r="EF677" s="32"/>
      <c r="EG677" s="32"/>
      <c r="EH677" s="32"/>
      <c r="EI677" s="32"/>
      <c r="EJ677" s="32"/>
      <c r="EK677" s="32"/>
      <c r="EL677" s="32"/>
      <c r="EM677" s="32"/>
      <c r="EN677" s="32"/>
      <c r="EO677" s="32"/>
      <c r="EP677" s="32"/>
      <c r="EQ677" s="32"/>
      <c r="ER677" s="32"/>
      <c r="ES677" s="32"/>
      <c r="ET677" s="32"/>
      <c r="EU677" s="32"/>
      <c r="EV677" s="32"/>
      <c r="EW677" s="32"/>
      <c r="EX677" s="32"/>
      <c r="EY677" s="32"/>
      <c r="EZ677" s="32"/>
      <c r="FA677" s="32"/>
      <c r="FB677" s="32"/>
      <c r="FC677" s="32"/>
      <c r="FD677" s="32"/>
      <c r="FE677" s="32"/>
      <c r="FF677" s="32"/>
      <c r="FG677" s="32"/>
      <c r="FH677" s="32"/>
      <c r="FI677" s="32"/>
      <c r="FJ677" s="32"/>
      <c r="FK677" s="32"/>
      <c r="FL677" s="32"/>
      <c r="FM677" s="32"/>
      <c r="FN677" s="32"/>
      <c r="FO677" s="32"/>
      <c r="FP677" s="32"/>
      <c r="FQ677" s="32"/>
      <c r="FR677" s="32"/>
      <c r="FS677" s="32"/>
      <c r="FT677" s="32"/>
      <c r="FU677" s="32"/>
      <c r="FV677" s="32"/>
      <c r="FW677" s="32"/>
      <c r="FX677" s="32"/>
      <c r="FY677" s="32"/>
      <c r="FZ677" s="32"/>
      <c r="GA677" s="32"/>
      <c r="GB677" s="32"/>
      <c r="GC677" s="32"/>
      <c r="GD677" s="32"/>
      <c r="GE677" s="32"/>
      <c r="GF677" s="32"/>
      <c r="GG677" s="32"/>
      <c r="GH677" s="32"/>
      <c r="GI677" s="32"/>
      <c r="GJ677" s="32"/>
      <c r="GK677" s="32"/>
      <c r="GL677" s="32"/>
      <c r="GM677" s="32"/>
      <c r="GN677" s="32"/>
      <c r="GO677" s="32"/>
      <c r="GP677" s="32"/>
      <c r="GQ677" s="32"/>
      <c r="GR677" s="32"/>
      <c r="GS677" s="32"/>
      <c r="GT677" s="32"/>
      <c r="GU677" s="32"/>
      <c r="GV677" s="32"/>
      <c r="GW677" s="32"/>
      <c r="GX677" s="32"/>
      <c r="GY677" s="32"/>
      <c r="GZ677" s="32"/>
      <c r="HA677" s="32"/>
      <c r="HB677" s="32"/>
      <c r="HC677" s="32"/>
      <c r="HD677" s="32"/>
      <c r="HE677" s="32"/>
      <c r="HF677" s="32"/>
      <c r="HG677" s="32"/>
      <c r="HH677" s="32"/>
      <c r="HI677" s="32"/>
      <c r="HJ677" s="32"/>
      <c r="HK677" s="32"/>
      <c r="HL677" s="32"/>
      <c r="HM677" s="32"/>
      <c r="HN677" s="32"/>
      <c r="HO677" s="32"/>
      <c r="HP677" s="32"/>
      <c r="HQ677" s="32"/>
      <c r="HR677" s="32"/>
      <c r="HS677" s="32"/>
      <c r="HT677" s="32"/>
      <c r="HU677" s="32"/>
      <c r="HV677" s="32"/>
      <c r="HW677" s="32"/>
      <c r="HX677" s="32"/>
      <c r="HY677" s="32"/>
      <c r="HZ677" s="32"/>
      <c r="IA677" s="32"/>
      <c r="IB677" s="32"/>
      <c r="IC677" s="32"/>
      <c r="ID677" s="32"/>
      <c r="IE677" s="32"/>
      <c r="IF677" s="32"/>
      <c r="IG677" s="32"/>
      <c r="IH677" s="32"/>
      <c r="II677" s="32"/>
      <c r="IJ677" s="32"/>
      <c r="IK677" s="32"/>
      <c r="IL677" s="32"/>
      <c r="IM677" s="32"/>
      <c r="IN677" s="32"/>
      <c r="IO677" s="32"/>
      <c r="IP677" s="32"/>
      <c r="IQ677" s="32"/>
      <c r="IR677" s="32"/>
      <c r="IS677" s="32"/>
      <c r="IT677" s="32"/>
      <c r="IU677" s="32"/>
      <c r="IV677" s="32"/>
      <c r="IW677" s="32"/>
      <c r="IX677" s="32"/>
      <c r="IY677" s="32"/>
      <c r="IZ677" s="32"/>
      <c r="JA677" s="32"/>
      <c r="JB677" s="32"/>
      <c r="JC677" s="32"/>
      <c r="JD677" s="32"/>
      <c r="JE677" s="32"/>
      <c r="JF677" s="32"/>
      <c r="JG677" s="32"/>
      <c r="JH677" s="32"/>
      <c r="JI677" s="32"/>
    </row>
    <row r="678" spans="1:269" ht="50.1" customHeight="1">
      <c r="A678" s="14" t="s">
        <v>1024</v>
      </c>
      <c r="B678" s="9" t="s">
        <v>1029</v>
      </c>
      <c r="C678" s="92" t="s">
        <v>1030</v>
      </c>
      <c r="D678" s="120">
        <v>321.39392999999995</v>
      </c>
      <c r="E678" s="122">
        <v>152.00862999999998</v>
      </c>
      <c r="F678" s="121">
        <v>169.3853</v>
      </c>
      <c r="G678" s="122"/>
      <c r="H678" s="121"/>
      <c r="I678" s="120"/>
      <c r="J678" s="121">
        <v>12.6</v>
      </c>
      <c r="K678" s="122">
        <v>43.253230000000002</v>
      </c>
      <c r="L678" s="121">
        <v>14.41774</v>
      </c>
      <c r="M678" s="126">
        <v>108.75539999999999</v>
      </c>
      <c r="N678" s="121">
        <v>142.36756</v>
      </c>
      <c r="O678" s="120"/>
      <c r="P678" s="122"/>
      <c r="Q678" s="121"/>
      <c r="R678" s="125"/>
      <c r="S678" s="130"/>
      <c r="T678" s="120"/>
      <c r="U678" s="120"/>
      <c r="V678" s="120"/>
      <c r="W678" s="120"/>
      <c r="X678" s="121"/>
      <c r="Y678" s="120"/>
      <c r="Z678" s="125"/>
      <c r="AA678" s="120"/>
      <c r="AB678" s="121"/>
      <c r="AC678" s="120"/>
      <c r="AD678" s="120"/>
      <c r="AE678" s="121"/>
      <c r="AF678" s="120"/>
      <c r="AG678" s="120"/>
      <c r="AH678" s="120"/>
      <c r="AI678" s="120"/>
      <c r="AJ678" s="120"/>
      <c r="AK678" s="120"/>
      <c r="AL678" s="120"/>
      <c r="AM678" s="125"/>
      <c r="AN678" s="120"/>
      <c r="AO678" s="125"/>
      <c r="AP678" s="120"/>
      <c r="AQ678" s="125"/>
      <c r="AR678" s="120"/>
      <c r="AS678" s="120"/>
      <c r="AT678" s="125"/>
      <c r="AU678" s="120"/>
      <c r="AV678" s="120"/>
      <c r="AW678" s="125"/>
      <c r="AX678" s="120"/>
      <c r="AY678" s="120"/>
      <c r="AZ678" s="120"/>
      <c r="BA678" s="120"/>
      <c r="BB678" s="120"/>
      <c r="BC678" s="120"/>
      <c r="BD678" s="120"/>
      <c r="BE678" s="120"/>
      <c r="BF678" s="124"/>
      <c r="BG678" s="120"/>
      <c r="BH678" s="120"/>
      <c r="BI678" s="125"/>
      <c r="BJ678" s="120"/>
      <c r="BK678" s="120"/>
      <c r="BL678" s="120"/>
      <c r="BM678" s="120"/>
      <c r="BN678" s="120"/>
      <c r="BO678" s="120"/>
    </row>
    <row r="679" spans="1:269" ht="50.1" customHeight="1">
      <c r="A679" s="14" t="s">
        <v>1024</v>
      </c>
      <c r="B679" s="13" t="s">
        <v>1031</v>
      </c>
      <c r="C679" s="92" t="s">
        <v>1032</v>
      </c>
      <c r="D679" s="120">
        <v>6765.7720799999997</v>
      </c>
      <c r="E679" s="122">
        <v>1115.33609</v>
      </c>
      <c r="F679" s="121">
        <v>5650.4359899999999</v>
      </c>
      <c r="G679" s="122"/>
      <c r="H679" s="121"/>
      <c r="I679" s="121">
        <v>4500</v>
      </c>
      <c r="J679" s="121"/>
      <c r="K679" s="122">
        <v>317.30043000000001</v>
      </c>
      <c r="L679" s="121">
        <v>105.76680999999999</v>
      </c>
      <c r="M679" s="126">
        <v>798.03566000000001</v>
      </c>
      <c r="N679" s="121">
        <v>1044.6691799999999</v>
      </c>
      <c r="O679" s="120"/>
      <c r="P679" s="122"/>
      <c r="Q679" s="121"/>
      <c r="R679" s="125"/>
      <c r="S679" s="130"/>
      <c r="T679" s="120"/>
      <c r="U679" s="120"/>
      <c r="V679" s="120"/>
      <c r="W679" s="120"/>
      <c r="X679" s="121"/>
      <c r="Y679" s="120"/>
      <c r="Z679" s="125"/>
      <c r="AA679" s="120"/>
      <c r="AB679" s="121"/>
      <c r="AC679" s="120"/>
      <c r="AD679" s="120"/>
      <c r="AE679" s="121"/>
      <c r="AF679" s="120"/>
      <c r="AG679" s="120"/>
      <c r="AH679" s="120"/>
      <c r="AI679" s="120"/>
      <c r="AJ679" s="120"/>
      <c r="AK679" s="120"/>
      <c r="AL679" s="120"/>
      <c r="AM679" s="125"/>
      <c r="AN679" s="120"/>
      <c r="AO679" s="125"/>
      <c r="AP679" s="120"/>
      <c r="AQ679" s="125"/>
      <c r="AR679" s="120"/>
      <c r="AS679" s="120"/>
      <c r="AT679" s="125"/>
      <c r="AU679" s="120"/>
      <c r="AV679" s="120"/>
      <c r="AW679" s="125"/>
      <c r="AX679" s="120"/>
      <c r="AY679" s="120"/>
      <c r="AZ679" s="120"/>
      <c r="BA679" s="120"/>
      <c r="BB679" s="120"/>
      <c r="BC679" s="120"/>
      <c r="BD679" s="120"/>
      <c r="BE679" s="120"/>
      <c r="BF679" s="124"/>
      <c r="BG679" s="120"/>
      <c r="BH679" s="120"/>
      <c r="BI679" s="125"/>
      <c r="BJ679" s="120"/>
      <c r="BK679" s="120"/>
      <c r="BL679" s="120"/>
      <c r="BM679" s="120"/>
      <c r="BN679" s="120"/>
      <c r="BO679" s="120"/>
    </row>
    <row r="680" spans="1:269" ht="50.1" customHeight="1">
      <c r="A680" s="14" t="s">
        <v>1024</v>
      </c>
      <c r="B680" s="9" t="s">
        <v>1033</v>
      </c>
      <c r="C680" s="92" t="s">
        <v>1034</v>
      </c>
      <c r="D680" s="120">
        <v>641.61253999999997</v>
      </c>
      <c r="E680" s="122">
        <v>289.49880999999999</v>
      </c>
      <c r="F680" s="121">
        <v>352.11372999999998</v>
      </c>
      <c r="G680" s="122"/>
      <c r="H680" s="121"/>
      <c r="I680" s="120"/>
      <c r="J680" s="121">
        <v>53.502000000000002</v>
      </c>
      <c r="K680" s="122">
        <v>82.356350000000006</v>
      </c>
      <c r="L680" s="121">
        <v>27.452120000000001</v>
      </c>
      <c r="M680" s="126">
        <v>207.14246</v>
      </c>
      <c r="N680" s="121">
        <v>271.15960999999999</v>
      </c>
      <c r="O680" s="120"/>
      <c r="P680" s="122"/>
      <c r="Q680" s="121"/>
      <c r="R680" s="125"/>
      <c r="S680" s="130"/>
      <c r="T680" s="120"/>
      <c r="U680" s="120"/>
      <c r="V680" s="120"/>
      <c r="W680" s="120"/>
      <c r="X680" s="121"/>
      <c r="Y680" s="120"/>
      <c r="Z680" s="125"/>
      <c r="AA680" s="120"/>
      <c r="AB680" s="124"/>
      <c r="AC680" s="120"/>
      <c r="AD680" s="120"/>
      <c r="AE680" s="121"/>
      <c r="AF680" s="120"/>
      <c r="AG680" s="120"/>
      <c r="AH680" s="120"/>
      <c r="AI680" s="120"/>
      <c r="AJ680" s="120"/>
      <c r="AK680" s="120"/>
      <c r="AL680" s="120"/>
      <c r="AM680" s="125"/>
      <c r="AN680" s="120"/>
      <c r="AO680" s="125"/>
      <c r="AP680" s="120"/>
      <c r="AQ680" s="125"/>
      <c r="AR680" s="120"/>
      <c r="AS680" s="120"/>
      <c r="AT680" s="125"/>
      <c r="AU680" s="120"/>
      <c r="AV680" s="120"/>
      <c r="AW680" s="125"/>
      <c r="AX680" s="120"/>
      <c r="AY680" s="120"/>
      <c r="AZ680" s="120"/>
      <c r="BA680" s="120"/>
      <c r="BB680" s="120"/>
      <c r="BC680" s="120"/>
      <c r="BD680" s="120"/>
      <c r="BE680" s="120"/>
      <c r="BF680" s="124"/>
      <c r="BG680" s="120"/>
      <c r="BH680" s="120"/>
      <c r="BI680" s="125"/>
      <c r="BJ680" s="120"/>
      <c r="BK680" s="120"/>
      <c r="BL680" s="120"/>
      <c r="BM680" s="120"/>
      <c r="BN680" s="120"/>
      <c r="BO680" s="120"/>
    </row>
    <row r="681" spans="1:269" ht="50.1" customHeight="1">
      <c r="A681" s="14" t="s">
        <v>1024</v>
      </c>
      <c r="B681" s="9" t="s">
        <v>1035</v>
      </c>
      <c r="C681" s="92" t="s">
        <v>1036</v>
      </c>
      <c r="D681" s="120">
        <v>488.32716000000005</v>
      </c>
      <c r="E681" s="122">
        <v>327.95194000000004</v>
      </c>
      <c r="F681" s="121">
        <v>160.37522000000001</v>
      </c>
      <c r="G681" s="122">
        <v>254.8125</v>
      </c>
      <c r="H681" s="121">
        <v>84.9375</v>
      </c>
      <c r="I681" s="120"/>
      <c r="J681" s="121"/>
      <c r="K681" s="122">
        <v>20.81146</v>
      </c>
      <c r="L681" s="121">
        <v>6.9371499999999999</v>
      </c>
      <c r="M681" s="126">
        <v>52.327979999999997</v>
      </c>
      <c r="N681" s="121">
        <v>68.500569999999996</v>
      </c>
      <c r="O681" s="120"/>
      <c r="P681" s="122"/>
      <c r="Q681" s="121"/>
      <c r="R681" s="125"/>
      <c r="S681" s="130"/>
      <c r="T681" s="120"/>
      <c r="U681" s="120"/>
      <c r="V681" s="120"/>
      <c r="W681" s="120"/>
      <c r="X681" s="121"/>
      <c r="Y681" s="120"/>
      <c r="Z681" s="125"/>
      <c r="AA681" s="120"/>
      <c r="AB681" s="121"/>
      <c r="AC681" s="120"/>
      <c r="AD681" s="120"/>
      <c r="AE681" s="121"/>
      <c r="AF681" s="120"/>
      <c r="AG681" s="120"/>
      <c r="AH681" s="120"/>
      <c r="AI681" s="120"/>
      <c r="AJ681" s="120"/>
      <c r="AK681" s="120"/>
      <c r="AL681" s="120"/>
      <c r="AM681" s="125"/>
      <c r="AN681" s="120"/>
      <c r="AO681" s="125"/>
      <c r="AP681" s="120"/>
      <c r="AQ681" s="125"/>
      <c r="AR681" s="120"/>
      <c r="AS681" s="120"/>
      <c r="AT681" s="125"/>
      <c r="AU681" s="120"/>
      <c r="AV681" s="120"/>
      <c r="AW681" s="125"/>
      <c r="AX681" s="120"/>
      <c r="AY681" s="120"/>
      <c r="AZ681" s="120"/>
      <c r="BA681" s="120"/>
      <c r="BB681" s="120"/>
      <c r="BC681" s="120"/>
      <c r="BD681" s="120"/>
      <c r="BE681" s="120"/>
      <c r="BF681" s="124"/>
      <c r="BG681" s="120"/>
      <c r="BH681" s="120"/>
      <c r="BI681" s="125"/>
      <c r="BJ681" s="120"/>
      <c r="BK681" s="120"/>
      <c r="BL681" s="120"/>
      <c r="BM681" s="120"/>
      <c r="BN681" s="120"/>
      <c r="BO681" s="120"/>
    </row>
    <row r="682" spans="1:269" ht="50.1" customHeight="1">
      <c r="A682" s="14" t="s">
        <v>1024</v>
      </c>
      <c r="B682" s="13" t="s">
        <v>1628</v>
      </c>
      <c r="C682" s="92">
        <v>243001747200</v>
      </c>
      <c r="D682" s="120">
        <v>31.650980000000001</v>
      </c>
      <c r="E682" s="122">
        <v>15.58109</v>
      </c>
      <c r="F682" s="121">
        <v>16.069890000000001</v>
      </c>
      <c r="G682" s="122"/>
      <c r="H682" s="121"/>
      <c r="I682" s="120"/>
      <c r="J682" s="121"/>
      <c r="K682" s="122">
        <v>4.4344700000000001</v>
      </c>
      <c r="L682" s="121">
        <v>1.4781599999999999</v>
      </c>
      <c r="M682" s="126">
        <v>11.14662</v>
      </c>
      <c r="N682" s="121">
        <v>14.59173</v>
      </c>
      <c r="O682" s="120"/>
      <c r="P682" s="122"/>
      <c r="Q682" s="121"/>
      <c r="R682" s="125"/>
      <c r="S682" s="130"/>
      <c r="T682" s="120"/>
      <c r="U682" s="120"/>
      <c r="V682" s="120"/>
      <c r="W682" s="120"/>
      <c r="X682" s="121"/>
      <c r="Y682" s="120"/>
      <c r="Z682" s="125"/>
      <c r="AA682" s="120"/>
      <c r="AB682" s="121"/>
      <c r="AC682" s="120"/>
      <c r="AD682" s="120"/>
      <c r="AE682" s="121"/>
      <c r="AF682" s="120"/>
      <c r="AG682" s="120"/>
      <c r="AH682" s="120"/>
      <c r="AI682" s="120"/>
      <c r="AJ682" s="120"/>
      <c r="AK682" s="120"/>
      <c r="AL682" s="120"/>
      <c r="AM682" s="125"/>
      <c r="AN682" s="120"/>
      <c r="AO682" s="125"/>
      <c r="AP682" s="120"/>
      <c r="AQ682" s="125"/>
      <c r="AR682" s="120"/>
      <c r="AS682" s="120"/>
      <c r="AT682" s="125"/>
      <c r="AU682" s="120"/>
      <c r="AV682" s="120"/>
      <c r="AW682" s="125"/>
      <c r="AX682" s="120"/>
      <c r="AY682" s="120"/>
      <c r="AZ682" s="120"/>
      <c r="BA682" s="120"/>
      <c r="BB682" s="120"/>
      <c r="BC682" s="120"/>
      <c r="BD682" s="120"/>
      <c r="BE682" s="120"/>
      <c r="BF682" s="124"/>
      <c r="BG682" s="120"/>
      <c r="BH682" s="120"/>
      <c r="BI682" s="125"/>
      <c r="BJ682" s="120"/>
      <c r="BK682" s="120"/>
      <c r="BL682" s="120"/>
      <c r="BM682" s="120"/>
      <c r="BN682" s="120"/>
      <c r="BO682" s="120"/>
    </row>
    <row r="683" spans="1:269" ht="50.1" customHeight="1">
      <c r="A683" s="14" t="s">
        <v>1024</v>
      </c>
      <c r="B683" s="13" t="s">
        <v>1411</v>
      </c>
      <c r="C683" s="8" t="s">
        <v>1512</v>
      </c>
      <c r="D683" s="120">
        <v>4.920869999999999</v>
      </c>
      <c r="E683" s="122">
        <v>2.4223999999999997</v>
      </c>
      <c r="F683" s="121">
        <v>2.4984699999999997</v>
      </c>
      <c r="G683" s="122"/>
      <c r="H683" s="121"/>
      <c r="I683" s="120"/>
      <c r="J683" s="121"/>
      <c r="K683" s="122">
        <v>0.68935999999999997</v>
      </c>
      <c r="L683" s="121">
        <v>0.22978999999999999</v>
      </c>
      <c r="M683" s="126">
        <v>1.7330399999999999</v>
      </c>
      <c r="N683" s="121">
        <v>2.2686799999999998</v>
      </c>
      <c r="O683" s="120"/>
      <c r="P683" s="122"/>
      <c r="Q683" s="121"/>
      <c r="R683" s="125"/>
      <c r="S683" s="130"/>
      <c r="T683" s="120"/>
      <c r="U683" s="120"/>
      <c r="V683" s="120"/>
      <c r="W683" s="120"/>
      <c r="X683" s="121"/>
      <c r="Y683" s="120"/>
      <c r="Z683" s="125"/>
      <c r="AA683" s="120"/>
      <c r="AB683" s="121"/>
      <c r="AC683" s="120"/>
      <c r="AD683" s="120"/>
      <c r="AE683" s="121"/>
      <c r="AF683" s="120"/>
      <c r="AG683" s="120"/>
      <c r="AH683" s="120"/>
      <c r="AI683" s="120"/>
      <c r="AJ683" s="120"/>
      <c r="AK683" s="120"/>
      <c r="AL683" s="120"/>
      <c r="AM683" s="125"/>
      <c r="AN683" s="120"/>
      <c r="AO683" s="125"/>
      <c r="AP683" s="120"/>
      <c r="AQ683" s="125"/>
      <c r="AR683" s="120"/>
      <c r="AS683" s="120"/>
      <c r="AT683" s="125"/>
      <c r="AU683" s="120"/>
      <c r="AV683" s="120"/>
      <c r="AW683" s="125"/>
      <c r="AX683" s="120"/>
      <c r="AY683" s="120"/>
      <c r="AZ683" s="120"/>
      <c r="BA683" s="120"/>
      <c r="BB683" s="120"/>
      <c r="BC683" s="120"/>
      <c r="BD683" s="120"/>
      <c r="BE683" s="120"/>
      <c r="BF683" s="124"/>
      <c r="BG683" s="120"/>
      <c r="BH683" s="120"/>
      <c r="BI683" s="125"/>
      <c r="BJ683" s="120"/>
      <c r="BK683" s="120"/>
      <c r="BL683" s="120"/>
      <c r="BM683" s="120"/>
      <c r="BN683" s="120"/>
      <c r="BO683" s="120"/>
    </row>
    <row r="684" spans="1:269" ht="50.1" customHeight="1">
      <c r="A684" s="14" t="s">
        <v>1024</v>
      </c>
      <c r="B684" s="13" t="s">
        <v>1399</v>
      </c>
      <c r="C684" s="8" t="s">
        <v>1513</v>
      </c>
      <c r="D684" s="120">
        <v>2338.0738300000003</v>
      </c>
      <c r="E684" s="122">
        <v>1146.65193</v>
      </c>
      <c r="F684" s="121">
        <v>1191.4219000000001</v>
      </c>
      <c r="G684" s="122">
        <v>1125</v>
      </c>
      <c r="H684" s="121">
        <v>375</v>
      </c>
      <c r="I684" s="120"/>
      <c r="J684" s="121">
        <v>26.091000000000001</v>
      </c>
      <c r="K684" s="122">
        <v>6.1626399999999997</v>
      </c>
      <c r="L684" s="121">
        <v>2.0542099999999999</v>
      </c>
      <c r="M684" s="126">
        <v>15.48929</v>
      </c>
      <c r="N684" s="121">
        <v>20.276689999999999</v>
      </c>
      <c r="O684" s="120"/>
      <c r="P684" s="122"/>
      <c r="Q684" s="121"/>
      <c r="R684" s="125"/>
      <c r="S684" s="130"/>
      <c r="T684" s="121">
        <v>50</v>
      </c>
      <c r="U684" s="120"/>
      <c r="V684" s="120"/>
      <c r="W684" s="120"/>
      <c r="X684" s="121"/>
      <c r="Y684" s="120"/>
      <c r="Z684" s="125"/>
      <c r="AA684" s="120"/>
      <c r="AB684" s="121"/>
      <c r="AC684" s="120"/>
      <c r="AD684" s="120"/>
      <c r="AE684" s="121"/>
      <c r="AF684" s="120"/>
      <c r="AG684" s="120"/>
      <c r="AH684" s="120"/>
      <c r="AI684" s="120"/>
      <c r="AJ684" s="120"/>
      <c r="AK684" s="120"/>
      <c r="AL684" s="120"/>
      <c r="AM684" s="125"/>
      <c r="AN684" s="120"/>
      <c r="AO684" s="125"/>
      <c r="AP684" s="120"/>
      <c r="AQ684" s="125"/>
      <c r="AR684" s="120"/>
      <c r="AS684" s="120"/>
      <c r="AT684" s="125"/>
      <c r="AU684" s="120"/>
      <c r="AV684" s="120"/>
      <c r="AW684" s="125"/>
      <c r="AX684" s="120"/>
      <c r="AY684" s="120"/>
      <c r="AZ684" s="120"/>
      <c r="BA684" s="120"/>
      <c r="BB684" s="121">
        <v>718</v>
      </c>
      <c r="BC684" s="120"/>
      <c r="BD684" s="120"/>
      <c r="BE684" s="120"/>
      <c r="BF684" s="124"/>
      <c r="BG684" s="120"/>
      <c r="BH684" s="120"/>
      <c r="BI684" s="125"/>
      <c r="BJ684" s="120"/>
      <c r="BK684" s="120"/>
      <c r="BL684" s="120"/>
      <c r="BM684" s="120"/>
      <c r="BN684" s="120"/>
      <c r="BO684" s="120"/>
    </row>
    <row r="685" spans="1:269" ht="50.1" customHeight="1">
      <c r="A685" s="14" t="s">
        <v>1024</v>
      </c>
      <c r="B685" s="13" t="s">
        <v>1361</v>
      </c>
      <c r="C685" s="8" t="s">
        <v>1514</v>
      </c>
      <c r="D685" s="120">
        <v>33.223459999999996</v>
      </c>
      <c r="E685" s="122">
        <v>6.01715</v>
      </c>
      <c r="F685" s="121">
        <v>27.206309999999998</v>
      </c>
      <c r="G685" s="122"/>
      <c r="H685" s="121"/>
      <c r="I685" s="120">
        <v>21</v>
      </c>
      <c r="J685" s="121"/>
      <c r="K685" s="122">
        <v>1.71207</v>
      </c>
      <c r="L685" s="121">
        <v>0.57069000000000003</v>
      </c>
      <c r="M685" s="126">
        <v>4.3050800000000002</v>
      </c>
      <c r="N685" s="121">
        <v>5.6356200000000003</v>
      </c>
      <c r="O685" s="120"/>
      <c r="P685" s="122"/>
      <c r="Q685" s="121"/>
      <c r="R685" s="125"/>
      <c r="S685" s="130"/>
      <c r="T685" s="120"/>
      <c r="U685" s="120"/>
      <c r="V685" s="120"/>
      <c r="W685" s="120"/>
      <c r="X685" s="121"/>
      <c r="Y685" s="120"/>
      <c r="Z685" s="125"/>
      <c r="AA685" s="120"/>
      <c r="AB685" s="121"/>
      <c r="AC685" s="120"/>
      <c r="AD685" s="120"/>
      <c r="AE685" s="121"/>
      <c r="AF685" s="120"/>
      <c r="AG685" s="120"/>
      <c r="AH685" s="120"/>
      <c r="AI685" s="120"/>
      <c r="AJ685" s="120"/>
      <c r="AK685" s="120"/>
      <c r="AL685" s="120"/>
      <c r="AM685" s="125"/>
      <c r="AN685" s="120"/>
      <c r="AO685" s="125"/>
      <c r="AP685" s="120"/>
      <c r="AQ685" s="125"/>
      <c r="AR685" s="120"/>
      <c r="AS685" s="120"/>
      <c r="AT685" s="125"/>
      <c r="AU685" s="120"/>
      <c r="AV685" s="120"/>
      <c r="AW685" s="125"/>
      <c r="AX685" s="120"/>
      <c r="AY685" s="120"/>
      <c r="AZ685" s="120"/>
      <c r="BA685" s="120"/>
      <c r="BB685" s="120"/>
      <c r="BC685" s="120"/>
      <c r="BD685" s="120"/>
      <c r="BE685" s="120"/>
      <c r="BF685" s="124"/>
      <c r="BG685" s="120"/>
      <c r="BH685" s="120"/>
      <c r="BI685" s="125"/>
      <c r="BJ685" s="120"/>
      <c r="BK685" s="120"/>
      <c r="BL685" s="120"/>
      <c r="BM685" s="120"/>
      <c r="BN685" s="120"/>
      <c r="BO685" s="120"/>
    </row>
    <row r="686" spans="1:269" ht="69" customHeight="1">
      <c r="A686" s="14" t="s">
        <v>1024</v>
      </c>
      <c r="B686" s="13" t="s">
        <v>1609</v>
      </c>
      <c r="C686" s="8" t="s">
        <v>1745</v>
      </c>
      <c r="D686" s="120">
        <v>3000</v>
      </c>
      <c r="E686" s="122">
        <v>0</v>
      </c>
      <c r="F686" s="121">
        <v>3000</v>
      </c>
      <c r="G686" s="122"/>
      <c r="H686" s="121"/>
      <c r="I686" s="120"/>
      <c r="J686" s="121"/>
      <c r="K686" s="125"/>
      <c r="L686" s="120"/>
      <c r="M686" s="126"/>
      <c r="N686" s="120"/>
      <c r="O686" s="120"/>
      <c r="P686" s="122"/>
      <c r="Q686" s="121"/>
      <c r="R686" s="125"/>
      <c r="S686" s="130"/>
      <c r="T686" s="120"/>
      <c r="U686" s="120"/>
      <c r="V686" s="120"/>
      <c r="W686" s="120"/>
      <c r="X686" s="121"/>
      <c r="Y686" s="120"/>
      <c r="Z686" s="125"/>
      <c r="AA686" s="120"/>
      <c r="AB686" s="121"/>
      <c r="AC686" s="120"/>
      <c r="AD686" s="120"/>
      <c r="AE686" s="121"/>
      <c r="AF686" s="120"/>
      <c r="AG686" s="120"/>
      <c r="AH686" s="120"/>
      <c r="AI686" s="120"/>
      <c r="AJ686" s="120"/>
      <c r="AK686" s="120"/>
      <c r="AL686" s="121">
        <v>3000</v>
      </c>
      <c r="AM686" s="125"/>
      <c r="AN686" s="120"/>
      <c r="AO686" s="125"/>
      <c r="AP686" s="120"/>
      <c r="AQ686" s="125"/>
      <c r="AR686" s="120"/>
      <c r="AS686" s="120"/>
      <c r="AT686" s="125"/>
      <c r="AU686" s="120"/>
      <c r="AV686" s="120"/>
      <c r="AW686" s="125"/>
      <c r="AX686" s="120"/>
      <c r="AY686" s="120"/>
      <c r="AZ686" s="120"/>
      <c r="BA686" s="120"/>
      <c r="BB686" s="120"/>
      <c r="BC686" s="120"/>
      <c r="BD686" s="120"/>
      <c r="BE686" s="120"/>
      <c r="BF686" s="124"/>
      <c r="BG686" s="120"/>
      <c r="BH686" s="120"/>
      <c r="BI686" s="125"/>
      <c r="BJ686" s="120"/>
      <c r="BK686" s="120"/>
      <c r="BL686" s="120"/>
      <c r="BM686" s="120"/>
      <c r="BN686" s="120"/>
      <c r="BO686" s="120"/>
    </row>
    <row r="687" spans="1:269" ht="50.1" customHeight="1">
      <c r="A687" s="14" t="s">
        <v>1024</v>
      </c>
      <c r="B687" s="13" t="s">
        <v>1667</v>
      </c>
      <c r="C687" s="8" t="s">
        <v>1674</v>
      </c>
      <c r="D687" s="120">
        <v>40.542029999999997</v>
      </c>
      <c r="E687" s="122">
        <v>19.957529999999998</v>
      </c>
      <c r="F687" s="121">
        <v>20.584500000000002</v>
      </c>
      <c r="G687" s="122"/>
      <c r="H687" s="121"/>
      <c r="I687" s="120"/>
      <c r="J687" s="121"/>
      <c r="K687" s="122">
        <v>5.6790000000000003</v>
      </c>
      <c r="L687" s="121">
        <v>1.893</v>
      </c>
      <c r="M687" s="126">
        <v>14.27853</v>
      </c>
      <c r="N687" s="121">
        <v>18.691500000000001</v>
      </c>
      <c r="O687" s="120"/>
      <c r="P687" s="122"/>
      <c r="Q687" s="121"/>
      <c r="R687" s="125"/>
      <c r="S687" s="130"/>
      <c r="T687" s="120"/>
      <c r="U687" s="120"/>
      <c r="V687" s="120"/>
      <c r="W687" s="120"/>
      <c r="X687" s="121"/>
      <c r="Y687" s="120"/>
      <c r="Z687" s="125"/>
      <c r="AA687" s="120"/>
      <c r="AB687" s="121"/>
      <c r="AC687" s="120"/>
      <c r="AD687" s="120"/>
      <c r="AE687" s="121"/>
      <c r="AF687" s="120"/>
      <c r="AG687" s="120"/>
      <c r="AH687" s="120"/>
      <c r="AI687" s="120"/>
      <c r="AJ687" s="120"/>
      <c r="AK687" s="120"/>
      <c r="AL687" s="120"/>
      <c r="AM687" s="125"/>
      <c r="AN687" s="120"/>
      <c r="AO687" s="125"/>
      <c r="AP687" s="120"/>
      <c r="AQ687" s="125"/>
      <c r="AR687" s="120"/>
      <c r="AS687" s="120"/>
      <c r="AT687" s="125"/>
      <c r="AU687" s="120"/>
      <c r="AV687" s="120"/>
      <c r="AW687" s="125"/>
      <c r="AX687" s="120"/>
      <c r="AY687" s="120"/>
      <c r="AZ687" s="120"/>
      <c r="BA687" s="120"/>
      <c r="BB687" s="120"/>
      <c r="BC687" s="120"/>
      <c r="BD687" s="120"/>
      <c r="BE687" s="120"/>
      <c r="BF687" s="124"/>
      <c r="BG687" s="120"/>
      <c r="BH687" s="120"/>
      <c r="BI687" s="125"/>
      <c r="BJ687" s="120"/>
      <c r="BK687" s="120"/>
      <c r="BL687" s="120"/>
      <c r="BM687" s="120"/>
      <c r="BN687" s="120"/>
      <c r="BO687" s="120"/>
    </row>
    <row r="688" spans="1:269" ht="50.1" customHeight="1">
      <c r="A688" s="14" t="s">
        <v>1024</v>
      </c>
      <c r="B688" s="13" t="s">
        <v>1375</v>
      </c>
      <c r="C688" s="8" t="s">
        <v>1515</v>
      </c>
      <c r="D688" s="120">
        <v>321.93149999999997</v>
      </c>
      <c r="E688" s="122">
        <v>223.56312999999997</v>
      </c>
      <c r="F688" s="121">
        <v>98.368369999999999</v>
      </c>
      <c r="G688" s="122">
        <v>189.40379999999999</v>
      </c>
      <c r="H688" s="121">
        <v>63.134599999999999</v>
      </c>
      <c r="I688" s="120"/>
      <c r="J688" s="121"/>
      <c r="K688" s="122">
        <v>9.7186400000000006</v>
      </c>
      <c r="L688" s="121">
        <v>3.2395499999999999</v>
      </c>
      <c r="M688" s="126">
        <v>24.44069</v>
      </c>
      <c r="N688" s="121">
        <v>31.994219999999999</v>
      </c>
      <c r="O688" s="120"/>
      <c r="P688" s="122"/>
      <c r="Q688" s="121"/>
      <c r="R688" s="125"/>
      <c r="S688" s="130"/>
      <c r="T688" s="120"/>
      <c r="U688" s="120"/>
      <c r="V688" s="120"/>
      <c r="W688" s="120"/>
      <c r="X688" s="121"/>
      <c r="Y688" s="120"/>
      <c r="Z688" s="125"/>
      <c r="AA688" s="120"/>
      <c r="AB688" s="121"/>
      <c r="AC688" s="120"/>
      <c r="AD688" s="120"/>
      <c r="AE688" s="121"/>
      <c r="AF688" s="120"/>
      <c r="AG688" s="120"/>
      <c r="AH688" s="120"/>
      <c r="AI688" s="120"/>
      <c r="AJ688" s="120"/>
      <c r="AK688" s="120"/>
      <c r="AL688" s="120"/>
      <c r="AM688" s="125"/>
      <c r="AN688" s="120"/>
      <c r="AO688" s="125"/>
      <c r="AP688" s="120"/>
      <c r="AQ688" s="125"/>
      <c r="AR688" s="120"/>
      <c r="AS688" s="120"/>
      <c r="AT688" s="125"/>
      <c r="AU688" s="120"/>
      <c r="AV688" s="120"/>
      <c r="AW688" s="125"/>
      <c r="AX688" s="120"/>
      <c r="AY688" s="120"/>
      <c r="AZ688" s="120"/>
      <c r="BA688" s="120"/>
      <c r="BB688" s="120"/>
      <c r="BC688" s="120"/>
      <c r="BD688" s="120"/>
      <c r="BE688" s="120"/>
      <c r="BF688" s="124"/>
      <c r="BG688" s="120"/>
      <c r="BH688" s="120"/>
      <c r="BI688" s="125"/>
      <c r="BJ688" s="120"/>
      <c r="BK688" s="120"/>
      <c r="BL688" s="120"/>
      <c r="BM688" s="120"/>
      <c r="BN688" s="120"/>
      <c r="BO688" s="120"/>
    </row>
    <row r="689" spans="1:269" ht="50.1" customHeight="1">
      <c r="A689" s="14" t="s">
        <v>1024</v>
      </c>
      <c r="B689" s="13" t="s">
        <v>1025</v>
      </c>
      <c r="C689" s="92" t="s">
        <v>1026</v>
      </c>
      <c r="D689" s="120">
        <v>918.65165999999999</v>
      </c>
      <c r="E689" s="122">
        <v>452.22108000000003</v>
      </c>
      <c r="F689" s="121">
        <v>466.43057999999996</v>
      </c>
      <c r="G689" s="122"/>
      <c r="H689" s="121"/>
      <c r="I689" s="120"/>
      <c r="J689" s="121"/>
      <c r="K689" s="122">
        <v>128.6782</v>
      </c>
      <c r="L689" s="121">
        <v>42.89273</v>
      </c>
      <c r="M689" s="126">
        <v>323.54288000000003</v>
      </c>
      <c r="N689" s="121">
        <v>423.53784999999999</v>
      </c>
      <c r="O689" s="120"/>
      <c r="P689" s="122"/>
      <c r="Q689" s="121"/>
      <c r="R689" s="125"/>
      <c r="S689" s="130"/>
      <c r="T689" s="120"/>
      <c r="U689" s="120"/>
      <c r="V689" s="120"/>
      <c r="W689" s="120"/>
      <c r="X689" s="121"/>
      <c r="Y689" s="120"/>
      <c r="Z689" s="125"/>
      <c r="AA689" s="120"/>
      <c r="AB689" s="121"/>
      <c r="AC689" s="120"/>
      <c r="AD689" s="120"/>
      <c r="AE689" s="121"/>
      <c r="AF689" s="120"/>
      <c r="AG689" s="120"/>
      <c r="AH689" s="120"/>
      <c r="AI689" s="120"/>
      <c r="AJ689" s="120"/>
      <c r="AK689" s="120"/>
      <c r="AL689" s="120"/>
      <c r="AM689" s="125"/>
      <c r="AN689" s="120"/>
      <c r="AO689" s="125"/>
      <c r="AP689" s="120"/>
      <c r="AQ689" s="125"/>
      <c r="AR689" s="120"/>
      <c r="AS689" s="120"/>
      <c r="AT689" s="125"/>
      <c r="AU689" s="120"/>
      <c r="AV689" s="120"/>
      <c r="AW689" s="125"/>
      <c r="AX689" s="120"/>
      <c r="AY689" s="120"/>
      <c r="AZ689" s="120"/>
      <c r="BA689" s="120"/>
      <c r="BB689" s="120"/>
      <c r="BC689" s="120"/>
      <c r="BD689" s="120"/>
      <c r="BE689" s="120"/>
      <c r="BF689" s="124"/>
      <c r="BG689" s="120"/>
      <c r="BH689" s="120"/>
      <c r="BI689" s="125"/>
      <c r="BJ689" s="120"/>
      <c r="BK689" s="120"/>
      <c r="BL689" s="120"/>
      <c r="BM689" s="120"/>
      <c r="BN689" s="120"/>
      <c r="BO689" s="120"/>
    </row>
    <row r="690" spans="1:269" ht="50.1" customHeight="1">
      <c r="A690" s="14" t="s">
        <v>1024</v>
      </c>
      <c r="B690" s="13" t="s">
        <v>1027</v>
      </c>
      <c r="C690" s="92" t="s">
        <v>1028</v>
      </c>
      <c r="D690" s="120">
        <v>27417.66574</v>
      </c>
      <c r="E690" s="122">
        <v>16152.5777</v>
      </c>
      <c r="F690" s="121">
        <v>11265.088040000001</v>
      </c>
      <c r="G690" s="122">
        <v>14025</v>
      </c>
      <c r="H690" s="121">
        <v>4675</v>
      </c>
      <c r="I690" s="121">
        <v>2400</v>
      </c>
      <c r="J690" s="121">
        <v>705.50847999999996</v>
      </c>
      <c r="K690" s="122">
        <v>605.31461999999999</v>
      </c>
      <c r="L690" s="121">
        <v>201.77153999999999</v>
      </c>
      <c r="M690" s="126">
        <v>1522.2630799999999</v>
      </c>
      <c r="N690" s="121">
        <v>1992.72579</v>
      </c>
      <c r="O690" s="120"/>
      <c r="P690" s="122"/>
      <c r="Q690" s="121"/>
      <c r="R690" s="125"/>
      <c r="S690" s="130"/>
      <c r="T690" s="120"/>
      <c r="U690" s="120"/>
      <c r="V690" s="120"/>
      <c r="W690" s="120"/>
      <c r="X690" s="121"/>
      <c r="Y690" s="120"/>
      <c r="Z690" s="125"/>
      <c r="AA690" s="120"/>
      <c r="AB690" s="124"/>
      <c r="AC690" s="120"/>
      <c r="AD690" s="120"/>
      <c r="AE690" s="121"/>
      <c r="AF690" s="120"/>
      <c r="AG690" s="120"/>
      <c r="AH690" s="120"/>
      <c r="AI690" s="121"/>
      <c r="AJ690" s="120">
        <v>102.62558</v>
      </c>
      <c r="AK690" s="120">
        <v>676.83050000000003</v>
      </c>
      <c r="AL690" s="120"/>
      <c r="AM690" s="125"/>
      <c r="AN690" s="120"/>
      <c r="AO690" s="125"/>
      <c r="AP690" s="120"/>
      <c r="AQ690" s="125"/>
      <c r="AR690" s="120"/>
      <c r="AS690" s="120"/>
      <c r="AT690" s="125"/>
      <c r="AU690" s="120"/>
      <c r="AV690" s="120"/>
      <c r="AW690" s="125"/>
      <c r="AX690" s="120"/>
      <c r="AY690" s="120"/>
      <c r="AZ690" s="121">
        <v>510.62615</v>
      </c>
      <c r="BA690" s="121"/>
      <c r="BB690" s="121"/>
      <c r="BC690" s="120"/>
      <c r="BD690" s="120"/>
      <c r="BE690" s="120"/>
      <c r="BF690" s="124"/>
      <c r="BG690" s="120"/>
      <c r="BH690" s="120"/>
      <c r="BI690" s="125"/>
      <c r="BJ690" s="120"/>
      <c r="BK690" s="120"/>
      <c r="BL690" s="120"/>
      <c r="BM690" s="120"/>
      <c r="BN690" s="120"/>
      <c r="BO690" s="120"/>
    </row>
    <row r="691" spans="1:269" s="26" customFormat="1" ht="50.1" customHeight="1">
      <c r="A691" s="88" t="s">
        <v>1037</v>
      </c>
      <c r="B691" s="89"/>
      <c r="C691" s="106"/>
      <c r="D691" s="125">
        <v>42323.765780000002</v>
      </c>
      <c r="E691" s="125">
        <v>19903.787479999999</v>
      </c>
      <c r="F691" s="125">
        <v>22419.978300000002</v>
      </c>
      <c r="G691" s="125">
        <v>15594.2163</v>
      </c>
      <c r="H691" s="125">
        <v>5198.0721000000003</v>
      </c>
      <c r="I691" s="125">
        <v>6921</v>
      </c>
      <c r="J691" s="125">
        <v>797.70147999999995</v>
      </c>
      <c r="K691" s="125">
        <v>1226.1104700000001</v>
      </c>
      <c r="L691" s="125">
        <v>408.70348999999999</v>
      </c>
      <c r="M691" s="125">
        <v>3083.4607100000003</v>
      </c>
      <c r="N691" s="125">
        <v>4036.4189999999994</v>
      </c>
      <c r="O691" s="125">
        <v>0</v>
      </c>
      <c r="P691" s="125">
        <v>0</v>
      </c>
      <c r="Q691" s="125">
        <v>0</v>
      </c>
      <c r="R691" s="125">
        <v>0</v>
      </c>
      <c r="S691" s="125">
        <v>0</v>
      </c>
      <c r="T691" s="125">
        <v>50</v>
      </c>
      <c r="U691" s="125">
        <v>0</v>
      </c>
      <c r="V691" s="125">
        <v>0</v>
      </c>
      <c r="W691" s="125">
        <v>0</v>
      </c>
      <c r="X691" s="125">
        <v>0</v>
      </c>
      <c r="Y691" s="125">
        <v>0</v>
      </c>
      <c r="Z691" s="125">
        <v>0</v>
      </c>
      <c r="AA691" s="125">
        <v>0</v>
      </c>
      <c r="AB691" s="125">
        <v>0</v>
      </c>
      <c r="AC691" s="125">
        <v>0</v>
      </c>
      <c r="AD691" s="125">
        <v>0</v>
      </c>
      <c r="AE691" s="125">
        <v>0</v>
      </c>
      <c r="AF691" s="125">
        <v>0</v>
      </c>
      <c r="AG691" s="125">
        <v>0</v>
      </c>
      <c r="AH691" s="125">
        <v>0</v>
      </c>
      <c r="AI691" s="125">
        <v>0</v>
      </c>
      <c r="AJ691" s="125">
        <v>102.62558</v>
      </c>
      <c r="AK691" s="125">
        <v>676.83050000000003</v>
      </c>
      <c r="AL691" s="125">
        <v>3000</v>
      </c>
      <c r="AM691" s="125">
        <v>0</v>
      </c>
      <c r="AN691" s="125">
        <v>0</v>
      </c>
      <c r="AO691" s="125">
        <v>0</v>
      </c>
      <c r="AP691" s="125">
        <v>0</v>
      </c>
      <c r="AQ691" s="125">
        <v>0</v>
      </c>
      <c r="AR691" s="125">
        <v>0</v>
      </c>
      <c r="AS691" s="125">
        <v>0</v>
      </c>
      <c r="AT691" s="125">
        <v>0</v>
      </c>
      <c r="AU691" s="125">
        <v>0</v>
      </c>
      <c r="AV691" s="125">
        <v>0</v>
      </c>
      <c r="AW691" s="125">
        <v>0</v>
      </c>
      <c r="AX691" s="125">
        <v>0</v>
      </c>
      <c r="AY691" s="125">
        <v>0</v>
      </c>
      <c r="AZ691" s="125">
        <v>510.62615</v>
      </c>
      <c r="BA691" s="125">
        <v>0</v>
      </c>
      <c r="BB691" s="125">
        <v>718</v>
      </c>
      <c r="BC691" s="125">
        <v>0</v>
      </c>
      <c r="BD691" s="125">
        <v>0</v>
      </c>
      <c r="BE691" s="125">
        <v>0</v>
      </c>
      <c r="BF691" s="125">
        <v>0</v>
      </c>
      <c r="BG691" s="125">
        <v>0</v>
      </c>
      <c r="BH691" s="125">
        <v>0</v>
      </c>
      <c r="BI691" s="125">
        <v>0</v>
      </c>
      <c r="BJ691" s="125">
        <v>0</v>
      </c>
      <c r="BK691" s="125">
        <v>0</v>
      </c>
      <c r="BL691" s="125">
        <v>0</v>
      </c>
      <c r="BM691" s="125">
        <v>0</v>
      </c>
      <c r="BN691" s="125">
        <v>0</v>
      </c>
      <c r="BO691" s="125">
        <v>0</v>
      </c>
      <c r="BP691" s="32"/>
      <c r="BQ691" s="32"/>
      <c r="BR691" s="32"/>
      <c r="BS691" s="32"/>
      <c r="BT691" s="32"/>
      <c r="BU691" s="32"/>
      <c r="BV691" s="32"/>
      <c r="BW691" s="32"/>
      <c r="BX691" s="32"/>
      <c r="BY691" s="32"/>
      <c r="BZ691" s="32"/>
      <c r="CA691" s="32"/>
      <c r="CB691" s="32"/>
      <c r="CC691" s="32"/>
      <c r="CD691" s="32"/>
      <c r="CE691" s="32"/>
      <c r="CF691" s="32"/>
      <c r="CG691" s="32"/>
      <c r="CH691" s="32"/>
      <c r="CI691" s="32"/>
      <c r="CJ691" s="32"/>
      <c r="CK691" s="32"/>
      <c r="CL691" s="32"/>
      <c r="CM691" s="32"/>
      <c r="CN691" s="32"/>
      <c r="CO691" s="32"/>
      <c r="CP691" s="32"/>
      <c r="CQ691" s="32"/>
      <c r="CR691" s="32"/>
      <c r="CS691" s="32"/>
      <c r="CT691" s="32"/>
      <c r="CU691" s="32"/>
      <c r="CV691" s="32"/>
      <c r="CW691" s="32"/>
      <c r="CX691" s="32"/>
      <c r="CY691" s="32"/>
      <c r="CZ691" s="32"/>
      <c r="DA691" s="32"/>
      <c r="DB691" s="32"/>
      <c r="DC691" s="32"/>
      <c r="DD691" s="32"/>
      <c r="DE691" s="32"/>
      <c r="DF691" s="32"/>
      <c r="DG691" s="32"/>
      <c r="DH691" s="32"/>
      <c r="DI691" s="32"/>
      <c r="DJ691" s="32"/>
      <c r="DK691" s="32"/>
      <c r="DL691" s="32"/>
      <c r="DM691" s="32"/>
      <c r="DN691" s="32"/>
      <c r="DO691" s="32"/>
      <c r="DP691" s="32"/>
      <c r="DQ691" s="32"/>
      <c r="DR691" s="32"/>
      <c r="DS691" s="32"/>
      <c r="DT691" s="32"/>
      <c r="DU691" s="32"/>
      <c r="DV691" s="32"/>
      <c r="DW691" s="32"/>
      <c r="DX691" s="32"/>
      <c r="DY691" s="32"/>
      <c r="DZ691" s="32"/>
      <c r="EA691" s="32"/>
      <c r="EB691" s="32"/>
      <c r="EC691" s="32"/>
      <c r="ED691" s="32"/>
      <c r="EE691" s="32"/>
      <c r="EF691" s="32"/>
      <c r="EG691" s="32"/>
      <c r="EH691" s="32"/>
      <c r="EI691" s="32"/>
      <c r="EJ691" s="32"/>
      <c r="EK691" s="32"/>
      <c r="EL691" s="32"/>
      <c r="EM691" s="32"/>
      <c r="EN691" s="32"/>
      <c r="EO691" s="32"/>
      <c r="EP691" s="32"/>
      <c r="EQ691" s="32"/>
      <c r="ER691" s="32"/>
      <c r="ES691" s="32"/>
      <c r="ET691" s="32"/>
      <c r="EU691" s="32"/>
      <c r="EV691" s="32"/>
      <c r="EW691" s="32"/>
      <c r="EX691" s="32"/>
      <c r="EY691" s="32"/>
      <c r="EZ691" s="32"/>
      <c r="FA691" s="32"/>
      <c r="FB691" s="32"/>
      <c r="FC691" s="32"/>
      <c r="FD691" s="32"/>
      <c r="FE691" s="32"/>
      <c r="FF691" s="32"/>
      <c r="FG691" s="32"/>
      <c r="FH691" s="32"/>
      <c r="FI691" s="32"/>
      <c r="FJ691" s="32"/>
      <c r="FK691" s="32"/>
      <c r="FL691" s="32"/>
      <c r="FM691" s="32"/>
      <c r="FN691" s="32"/>
      <c r="FO691" s="32"/>
      <c r="FP691" s="32"/>
      <c r="FQ691" s="32"/>
      <c r="FR691" s="32"/>
      <c r="FS691" s="32"/>
      <c r="FT691" s="32"/>
      <c r="FU691" s="32"/>
      <c r="FV691" s="32"/>
      <c r="FW691" s="32"/>
      <c r="FX691" s="32"/>
      <c r="FY691" s="32"/>
      <c r="FZ691" s="32"/>
      <c r="GA691" s="32"/>
      <c r="GB691" s="32"/>
      <c r="GC691" s="32"/>
      <c r="GD691" s="32"/>
      <c r="GE691" s="32"/>
      <c r="GF691" s="32"/>
      <c r="GG691" s="32"/>
      <c r="GH691" s="32"/>
      <c r="GI691" s="32"/>
      <c r="GJ691" s="32"/>
      <c r="GK691" s="32"/>
      <c r="GL691" s="32"/>
      <c r="GM691" s="32"/>
      <c r="GN691" s="32"/>
      <c r="GO691" s="32"/>
      <c r="GP691" s="32"/>
      <c r="GQ691" s="32"/>
      <c r="GR691" s="32"/>
      <c r="GS691" s="32"/>
      <c r="GT691" s="32"/>
      <c r="GU691" s="32"/>
      <c r="GV691" s="32"/>
      <c r="GW691" s="32"/>
      <c r="GX691" s="32"/>
      <c r="GY691" s="32"/>
      <c r="GZ691" s="32"/>
      <c r="HA691" s="32"/>
      <c r="HB691" s="32"/>
      <c r="HC691" s="32"/>
      <c r="HD691" s="32"/>
      <c r="HE691" s="32"/>
      <c r="HF691" s="32"/>
      <c r="HG691" s="32"/>
      <c r="HH691" s="32"/>
      <c r="HI691" s="32"/>
      <c r="HJ691" s="32"/>
      <c r="HK691" s="32"/>
      <c r="HL691" s="32"/>
      <c r="HM691" s="32"/>
      <c r="HN691" s="32"/>
      <c r="HO691" s="32"/>
      <c r="HP691" s="32"/>
      <c r="HQ691" s="32"/>
      <c r="HR691" s="32"/>
      <c r="HS691" s="32"/>
      <c r="HT691" s="32"/>
      <c r="HU691" s="32"/>
      <c r="HV691" s="32"/>
      <c r="HW691" s="32"/>
      <c r="HX691" s="32"/>
      <c r="HY691" s="32"/>
      <c r="HZ691" s="32"/>
      <c r="IA691" s="32"/>
      <c r="IB691" s="32"/>
      <c r="IC691" s="32"/>
      <c r="ID691" s="32"/>
      <c r="IE691" s="32"/>
      <c r="IF691" s="32"/>
      <c r="IG691" s="32"/>
      <c r="IH691" s="32"/>
      <c r="II691" s="32"/>
      <c r="IJ691" s="32"/>
      <c r="IK691" s="32"/>
      <c r="IL691" s="32"/>
      <c r="IM691" s="32"/>
      <c r="IN691" s="32"/>
      <c r="IO691" s="32"/>
      <c r="IP691" s="32"/>
      <c r="IQ691" s="32"/>
      <c r="IR691" s="32"/>
      <c r="IS691" s="32"/>
      <c r="IT691" s="32"/>
      <c r="IU691" s="32"/>
      <c r="IV691" s="32"/>
      <c r="IW691" s="32"/>
      <c r="IX691" s="32"/>
      <c r="IY691" s="32"/>
      <c r="IZ691" s="32"/>
      <c r="JA691" s="32"/>
      <c r="JB691" s="32"/>
      <c r="JC691" s="32"/>
      <c r="JD691" s="32"/>
      <c r="JE691" s="32"/>
      <c r="JF691" s="32"/>
      <c r="JG691" s="32"/>
      <c r="JH691" s="32"/>
      <c r="JI691" s="32"/>
    </row>
    <row r="692" spans="1:269" ht="50.1" customHeight="1">
      <c r="A692" s="14" t="s">
        <v>1038</v>
      </c>
      <c r="B692" s="13" t="s">
        <v>1648</v>
      </c>
      <c r="C692" s="92">
        <v>243101001649</v>
      </c>
      <c r="D692" s="120">
        <v>59.041399999999996</v>
      </c>
      <c r="E692" s="122">
        <v>8.5735499999999991</v>
      </c>
      <c r="F692" s="121">
        <v>50.467849999999999</v>
      </c>
      <c r="G692" s="126"/>
      <c r="H692" s="124"/>
      <c r="I692" s="121"/>
      <c r="J692" s="121"/>
      <c r="K692" s="126"/>
      <c r="L692" s="124"/>
      <c r="M692" s="126"/>
      <c r="N692" s="124"/>
      <c r="O692" s="121"/>
      <c r="P692" s="126"/>
      <c r="Q692" s="124"/>
      <c r="R692" s="126"/>
      <c r="S692" s="132"/>
      <c r="T692" s="124"/>
      <c r="U692" s="124"/>
      <c r="V692" s="121"/>
      <c r="W692" s="124"/>
      <c r="X692" s="124"/>
      <c r="Y692" s="121"/>
      <c r="Z692" s="126">
        <v>8.5735499999999991</v>
      </c>
      <c r="AA692" s="121">
        <v>2.85785</v>
      </c>
      <c r="AB692" s="121">
        <v>47.61</v>
      </c>
      <c r="AC692" s="124"/>
      <c r="AD692" s="124"/>
      <c r="AE692" s="124"/>
      <c r="AF692" s="121"/>
      <c r="AG692" s="121"/>
      <c r="AH692" s="121"/>
      <c r="AI692" s="121"/>
      <c r="AJ692" s="121"/>
      <c r="AK692" s="121"/>
      <c r="AL692" s="121"/>
      <c r="AM692" s="122"/>
      <c r="AN692" s="124"/>
      <c r="AO692" s="122"/>
      <c r="AP692" s="121"/>
      <c r="AQ692" s="126"/>
      <c r="AR692" s="124"/>
      <c r="AS692" s="124"/>
      <c r="AT692" s="126"/>
      <c r="AU692" s="124"/>
      <c r="AV692" s="124"/>
      <c r="AW692" s="126"/>
      <c r="AX692" s="124"/>
      <c r="AY692" s="124"/>
      <c r="AZ692" s="124"/>
      <c r="BA692" s="124"/>
      <c r="BB692" s="124"/>
      <c r="BC692" s="124"/>
      <c r="BD692" s="124"/>
      <c r="BE692" s="124"/>
      <c r="BF692" s="124"/>
      <c r="BG692" s="124"/>
      <c r="BH692" s="124"/>
      <c r="BI692" s="126"/>
      <c r="BJ692" s="124"/>
      <c r="BK692" s="124"/>
      <c r="BL692" s="124"/>
      <c r="BM692" s="124"/>
      <c r="BN692" s="124"/>
      <c r="BO692" s="124"/>
    </row>
    <row r="693" spans="1:269" ht="50.1" customHeight="1">
      <c r="A693" s="14" t="s">
        <v>1038</v>
      </c>
      <c r="B693" s="13" t="s">
        <v>1355</v>
      </c>
      <c r="C693" s="8" t="s">
        <v>1516</v>
      </c>
      <c r="D693" s="120">
        <v>38.742609999999999</v>
      </c>
      <c r="E693" s="122">
        <v>19.071149999999999</v>
      </c>
      <c r="F693" s="121">
        <v>19.67146</v>
      </c>
      <c r="G693" s="126"/>
      <c r="H693" s="124"/>
      <c r="I693" s="121"/>
      <c r="J693" s="121"/>
      <c r="K693" s="126">
        <v>5.42537</v>
      </c>
      <c r="L693" s="124">
        <v>1.80846</v>
      </c>
      <c r="M693" s="126">
        <v>13.64578</v>
      </c>
      <c r="N693" s="124">
        <v>17.863</v>
      </c>
      <c r="O693" s="121"/>
      <c r="P693" s="126"/>
      <c r="Q693" s="124"/>
      <c r="R693" s="126"/>
      <c r="S693" s="132"/>
      <c r="T693" s="124"/>
      <c r="U693" s="124"/>
      <c r="V693" s="121"/>
      <c r="W693" s="124"/>
      <c r="X693" s="124"/>
      <c r="Y693" s="121"/>
      <c r="Z693" s="126"/>
      <c r="AA693" s="121"/>
      <c r="AB693" s="121"/>
      <c r="AC693" s="124"/>
      <c r="AD693" s="124"/>
      <c r="AE693" s="124"/>
      <c r="AF693" s="121"/>
      <c r="AG693" s="121"/>
      <c r="AH693" s="121"/>
      <c r="AI693" s="121"/>
      <c r="AJ693" s="121"/>
      <c r="AK693" s="121"/>
      <c r="AL693" s="121"/>
      <c r="AM693" s="122"/>
      <c r="AN693" s="124"/>
      <c r="AO693" s="122"/>
      <c r="AP693" s="121"/>
      <c r="AQ693" s="126"/>
      <c r="AR693" s="124"/>
      <c r="AS693" s="124"/>
      <c r="AT693" s="126"/>
      <c r="AU693" s="124"/>
      <c r="AV693" s="124"/>
      <c r="AW693" s="126"/>
      <c r="AX693" s="124"/>
      <c r="AY693" s="124"/>
      <c r="AZ693" s="124"/>
      <c r="BA693" s="124"/>
      <c r="BB693" s="124"/>
      <c r="BC693" s="124"/>
      <c r="BD693" s="124"/>
      <c r="BE693" s="124"/>
      <c r="BF693" s="124"/>
      <c r="BG693" s="124"/>
      <c r="BH693" s="124"/>
      <c r="BI693" s="126"/>
      <c r="BJ693" s="124"/>
      <c r="BK693" s="124"/>
      <c r="BL693" s="124"/>
      <c r="BM693" s="124"/>
      <c r="BN693" s="124"/>
      <c r="BO693" s="124"/>
    </row>
    <row r="694" spans="1:269" ht="50.1" customHeight="1">
      <c r="A694" s="14" t="s">
        <v>1038</v>
      </c>
      <c r="B694" s="13" t="s">
        <v>1039</v>
      </c>
      <c r="C694" s="92" t="s">
        <v>1040</v>
      </c>
      <c r="D694" s="120">
        <v>340.06864000000002</v>
      </c>
      <c r="E694" s="122">
        <v>150.85845</v>
      </c>
      <c r="F694" s="121">
        <v>189.21019000000001</v>
      </c>
      <c r="G694" s="126"/>
      <c r="H694" s="124"/>
      <c r="I694" s="121"/>
      <c r="J694" s="121"/>
      <c r="K694" s="126">
        <v>42.935090000000002</v>
      </c>
      <c r="L694" s="124">
        <v>14.3117</v>
      </c>
      <c r="M694" s="126">
        <v>107.92336</v>
      </c>
      <c r="N694" s="124">
        <v>141.27968000000001</v>
      </c>
      <c r="O694" s="121"/>
      <c r="P694" s="126"/>
      <c r="Q694" s="124"/>
      <c r="R694" s="126"/>
      <c r="S694" s="132"/>
      <c r="T694" s="124"/>
      <c r="U694" s="124"/>
      <c r="V694" s="121"/>
      <c r="W694" s="124"/>
      <c r="X694" s="124"/>
      <c r="Y694" s="121"/>
      <c r="Z694" s="126"/>
      <c r="AA694" s="121"/>
      <c r="AB694" s="121"/>
      <c r="AC694" s="124"/>
      <c r="AD694" s="124"/>
      <c r="AE694" s="124"/>
      <c r="AF694" s="121"/>
      <c r="AG694" s="121"/>
      <c r="AH694" s="121"/>
      <c r="AI694" s="121"/>
      <c r="AJ694" s="121"/>
      <c r="AK694" s="121"/>
      <c r="AL694" s="121"/>
      <c r="AM694" s="122"/>
      <c r="AN694" s="124"/>
      <c r="AO694" s="122"/>
      <c r="AP694" s="121"/>
      <c r="AQ694" s="126"/>
      <c r="AR694" s="124"/>
      <c r="AS694" s="124"/>
      <c r="AT694" s="126"/>
      <c r="AU694" s="124"/>
      <c r="AV694" s="124"/>
      <c r="AW694" s="126"/>
      <c r="AX694" s="124"/>
      <c r="AY694" s="124"/>
      <c r="AZ694" s="124"/>
      <c r="BA694" s="124"/>
      <c r="BB694" s="124"/>
      <c r="BC694" s="124"/>
      <c r="BD694" s="124"/>
      <c r="BE694" s="124"/>
      <c r="BF694" s="124"/>
      <c r="BG694" s="124"/>
      <c r="BH694" s="124"/>
      <c r="BI694" s="126"/>
      <c r="BJ694" s="124"/>
      <c r="BK694" s="124"/>
      <c r="BL694" s="124">
        <v>33.618810000000003</v>
      </c>
      <c r="BM694" s="124"/>
      <c r="BN694" s="124"/>
      <c r="BO694" s="124"/>
    </row>
    <row r="695" spans="1:269" ht="61.5" customHeight="1">
      <c r="A695" s="14" t="s">
        <v>1038</v>
      </c>
      <c r="B695" s="13" t="s">
        <v>1041</v>
      </c>
      <c r="C695" s="92" t="s">
        <v>1042</v>
      </c>
      <c r="D695" s="120">
        <v>2862.0038199999999</v>
      </c>
      <c r="E695" s="122">
        <v>724.76768000000004</v>
      </c>
      <c r="F695" s="121">
        <v>2137.23614</v>
      </c>
      <c r="G695" s="126"/>
      <c r="H695" s="124"/>
      <c r="I695" s="121"/>
      <c r="J695" s="121">
        <v>90.323999999999998</v>
      </c>
      <c r="K695" s="126">
        <v>169.80529000000001</v>
      </c>
      <c r="L695" s="124">
        <v>56.601759999999999</v>
      </c>
      <c r="M695" s="126">
        <v>426.86689000000001</v>
      </c>
      <c r="N695" s="124">
        <v>558.79884000000004</v>
      </c>
      <c r="O695" s="121"/>
      <c r="P695" s="126"/>
      <c r="Q695" s="124"/>
      <c r="R695" s="126"/>
      <c r="S695" s="132"/>
      <c r="T695" s="124"/>
      <c r="U695" s="124"/>
      <c r="V695" s="121"/>
      <c r="W695" s="124"/>
      <c r="X695" s="124"/>
      <c r="Y695" s="121"/>
      <c r="Z695" s="126"/>
      <c r="AA695" s="121"/>
      <c r="AB695" s="121"/>
      <c r="AC695" s="124"/>
      <c r="AD695" s="124"/>
      <c r="AE695" s="124"/>
      <c r="AF695" s="121"/>
      <c r="AG695" s="121"/>
      <c r="AH695" s="121"/>
      <c r="AI695" s="121"/>
      <c r="AJ695" s="121"/>
      <c r="AK695" s="121"/>
      <c r="AL695" s="121"/>
      <c r="AM695" s="122"/>
      <c r="AN695" s="124"/>
      <c r="AO695" s="122"/>
      <c r="AP695" s="121"/>
      <c r="AQ695" s="126"/>
      <c r="AR695" s="124"/>
      <c r="AS695" s="124"/>
      <c r="AT695" s="126">
        <v>128.09549999999999</v>
      </c>
      <c r="AU695" s="124">
        <v>45.821849999999998</v>
      </c>
      <c r="AV695" s="124"/>
      <c r="AW695" s="126"/>
      <c r="AX695" s="124"/>
      <c r="AY695" s="124"/>
      <c r="AZ695" s="124">
        <v>660.21941000000004</v>
      </c>
      <c r="BA695" s="124"/>
      <c r="BB695" s="124">
        <v>65</v>
      </c>
      <c r="BC695" s="124"/>
      <c r="BD695" s="124"/>
      <c r="BE695" s="124"/>
      <c r="BF695" s="124"/>
      <c r="BG695" s="124"/>
      <c r="BH695" s="124"/>
      <c r="BI695" s="126"/>
      <c r="BJ695" s="124"/>
      <c r="BK695" s="124"/>
      <c r="BL695" s="124">
        <v>660.47028</v>
      </c>
      <c r="BM695" s="124"/>
      <c r="BN695" s="124"/>
      <c r="BO695" s="124"/>
    </row>
    <row r="696" spans="1:269" ht="50.1" customHeight="1">
      <c r="A696" s="14" t="s">
        <v>1038</v>
      </c>
      <c r="B696" s="13" t="s">
        <v>1043</v>
      </c>
      <c r="C696" s="92" t="s">
        <v>1044</v>
      </c>
      <c r="D696" s="120">
        <v>114.35798</v>
      </c>
      <c r="E696" s="122">
        <v>56.296999999999997</v>
      </c>
      <c r="F696" s="121">
        <v>58.060980000000001</v>
      </c>
      <c r="G696" s="126"/>
      <c r="H696" s="124"/>
      <c r="I696" s="121"/>
      <c r="J696" s="121"/>
      <c r="K696" s="126">
        <v>16.025099999999998</v>
      </c>
      <c r="L696" s="124">
        <v>5.3417000000000003</v>
      </c>
      <c r="M696" s="126">
        <v>40.271900000000002</v>
      </c>
      <c r="N696" s="124">
        <v>52.719279999999998</v>
      </c>
      <c r="O696" s="121"/>
      <c r="P696" s="126"/>
      <c r="Q696" s="124"/>
      <c r="R696" s="126"/>
      <c r="S696" s="132"/>
      <c r="T696" s="124"/>
      <c r="U696" s="124"/>
      <c r="V696" s="121"/>
      <c r="W696" s="124"/>
      <c r="X696" s="124"/>
      <c r="Y696" s="121"/>
      <c r="Z696" s="126"/>
      <c r="AA696" s="121"/>
      <c r="AB696" s="121"/>
      <c r="AC696" s="124"/>
      <c r="AD696" s="124"/>
      <c r="AE696" s="124"/>
      <c r="AF696" s="121"/>
      <c r="AG696" s="121"/>
      <c r="AH696" s="121"/>
      <c r="AI696" s="121"/>
      <c r="AJ696" s="121"/>
      <c r="AK696" s="121"/>
      <c r="AL696" s="121"/>
      <c r="AM696" s="122"/>
      <c r="AN696" s="124"/>
      <c r="AO696" s="122"/>
      <c r="AP696" s="121"/>
      <c r="AQ696" s="126"/>
      <c r="AR696" s="124"/>
      <c r="AS696" s="124"/>
      <c r="AT696" s="126"/>
      <c r="AU696" s="124"/>
      <c r="AV696" s="124"/>
      <c r="AW696" s="126"/>
      <c r="AX696" s="124"/>
      <c r="AY696" s="124"/>
      <c r="AZ696" s="124"/>
      <c r="BA696" s="124"/>
      <c r="BB696" s="124"/>
      <c r="BC696" s="124"/>
      <c r="BD696" s="124"/>
      <c r="BE696" s="124"/>
      <c r="BF696" s="124"/>
      <c r="BG696" s="124"/>
      <c r="BH696" s="124"/>
      <c r="BI696" s="126"/>
      <c r="BJ696" s="124"/>
      <c r="BK696" s="124"/>
      <c r="BL696" s="124"/>
      <c r="BM696" s="124"/>
      <c r="BN696" s="124"/>
      <c r="BO696" s="124"/>
    </row>
    <row r="697" spans="1:269" ht="50.1" customHeight="1">
      <c r="A697" s="14" t="s">
        <v>1038</v>
      </c>
      <c r="B697" s="13" t="s">
        <v>1045</v>
      </c>
      <c r="C697" s="92" t="s">
        <v>1046</v>
      </c>
      <c r="D697" s="120">
        <v>184.26973000000001</v>
      </c>
      <c r="E697" s="122">
        <v>40.33426</v>
      </c>
      <c r="F697" s="121">
        <v>143.93547000000001</v>
      </c>
      <c r="G697" s="126"/>
      <c r="H697" s="124"/>
      <c r="I697" s="121"/>
      <c r="J697" s="121"/>
      <c r="K697" s="126">
        <v>11.479760000000001</v>
      </c>
      <c r="L697" s="124">
        <v>3.8265899999999999</v>
      </c>
      <c r="M697" s="126">
        <v>28.854500000000002</v>
      </c>
      <c r="N697" s="124">
        <v>37.772730000000003</v>
      </c>
      <c r="O697" s="121"/>
      <c r="P697" s="126"/>
      <c r="Q697" s="124"/>
      <c r="R697" s="126"/>
      <c r="S697" s="132"/>
      <c r="T697" s="124"/>
      <c r="U697" s="124"/>
      <c r="V697" s="121"/>
      <c r="W697" s="124"/>
      <c r="X697" s="124"/>
      <c r="Y697" s="121"/>
      <c r="Z697" s="126"/>
      <c r="AA697" s="121"/>
      <c r="AB697" s="121"/>
      <c r="AC697" s="124"/>
      <c r="AD697" s="124"/>
      <c r="AE697" s="124"/>
      <c r="AF697" s="121"/>
      <c r="AG697" s="121"/>
      <c r="AH697" s="121"/>
      <c r="AI697" s="121"/>
      <c r="AJ697" s="121"/>
      <c r="AK697" s="121"/>
      <c r="AL697" s="121"/>
      <c r="AM697" s="122"/>
      <c r="AN697" s="124"/>
      <c r="AO697" s="122"/>
      <c r="AP697" s="121"/>
      <c r="AQ697" s="126"/>
      <c r="AR697" s="124"/>
      <c r="AS697" s="124"/>
      <c r="AT697" s="126"/>
      <c r="AU697" s="124"/>
      <c r="AV697" s="124"/>
      <c r="AW697" s="126"/>
      <c r="AX697" s="124"/>
      <c r="AY697" s="124"/>
      <c r="AZ697" s="124">
        <v>102.33615</v>
      </c>
      <c r="BA697" s="124"/>
      <c r="BB697" s="124"/>
      <c r="BC697" s="124"/>
      <c r="BD697" s="124"/>
      <c r="BE697" s="124"/>
      <c r="BF697" s="124"/>
      <c r="BG697" s="124"/>
      <c r="BH697" s="124"/>
      <c r="BI697" s="126"/>
      <c r="BJ697" s="124"/>
      <c r="BK697" s="124"/>
      <c r="BL697" s="124"/>
      <c r="BM697" s="124"/>
      <c r="BN697" s="124"/>
      <c r="BO697" s="124"/>
    </row>
    <row r="698" spans="1:269" ht="50.1" customHeight="1">
      <c r="A698" s="14" t="s">
        <v>1038</v>
      </c>
      <c r="B698" s="13" t="s">
        <v>91</v>
      </c>
      <c r="C698" s="92" t="s">
        <v>1047</v>
      </c>
      <c r="D698" s="120">
        <v>979.02063999999996</v>
      </c>
      <c r="E698" s="122">
        <v>441.57501000000002</v>
      </c>
      <c r="F698" s="121">
        <v>537.44562999999994</v>
      </c>
      <c r="G698" s="126">
        <v>67.5</v>
      </c>
      <c r="H698" s="124">
        <v>22.5</v>
      </c>
      <c r="I698" s="121"/>
      <c r="J698" s="121"/>
      <c r="K698" s="126">
        <v>106.4633</v>
      </c>
      <c r="L698" s="124">
        <v>35.487769999999998</v>
      </c>
      <c r="M698" s="126">
        <v>267.61171000000002</v>
      </c>
      <c r="N698" s="124">
        <v>350.32346999999999</v>
      </c>
      <c r="O698" s="121"/>
      <c r="P698" s="126"/>
      <c r="Q698" s="124"/>
      <c r="R698" s="126"/>
      <c r="S698" s="132"/>
      <c r="T698" s="124"/>
      <c r="U698" s="124"/>
      <c r="V698" s="121"/>
      <c r="W698" s="124"/>
      <c r="X698" s="124"/>
      <c r="Y698" s="121"/>
      <c r="Z698" s="126"/>
      <c r="AA698" s="121"/>
      <c r="AB698" s="121"/>
      <c r="AC698" s="124"/>
      <c r="AD698" s="124"/>
      <c r="AE698" s="124"/>
      <c r="AF698" s="121"/>
      <c r="AG698" s="121"/>
      <c r="AH698" s="121"/>
      <c r="AI698" s="121"/>
      <c r="AJ698" s="121"/>
      <c r="AK698" s="121"/>
      <c r="AL698" s="121"/>
      <c r="AM698" s="122"/>
      <c r="AN698" s="124"/>
      <c r="AO698" s="122"/>
      <c r="AP698" s="121"/>
      <c r="AQ698" s="126"/>
      <c r="AR698" s="124"/>
      <c r="AS698" s="124"/>
      <c r="AT698" s="126"/>
      <c r="AU698" s="124"/>
      <c r="AV698" s="124"/>
      <c r="AW698" s="126"/>
      <c r="AX698" s="124"/>
      <c r="AY698" s="124"/>
      <c r="AZ698" s="124"/>
      <c r="BA698" s="124"/>
      <c r="BB698" s="124"/>
      <c r="BC698" s="124"/>
      <c r="BD698" s="124"/>
      <c r="BE698" s="124"/>
      <c r="BF698" s="124"/>
      <c r="BG698" s="124"/>
      <c r="BH698" s="124"/>
      <c r="BI698" s="126"/>
      <c r="BJ698" s="124"/>
      <c r="BK698" s="124"/>
      <c r="BL698" s="124">
        <v>129.13439</v>
      </c>
      <c r="BM698" s="124"/>
      <c r="BN698" s="124"/>
      <c r="BO698" s="124"/>
    </row>
    <row r="699" spans="1:269" s="44" customFormat="1" ht="50.1" customHeight="1">
      <c r="A699" s="107" t="s">
        <v>1048</v>
      </c>
      <c r="B699" s="108"/>
      <c r="C699" s="106"/>
      <c r="D699" s="125">
        <v>4577.5048199999992</v>
      </c>
      <c r="E699" s="125">
        <v>1441.4771000000001</v>
      </c>
      <c r="F699" s="125">
        <v>3136.02772</v>
      </c>
      <c r="G699" s="125">
        <v>67.5</v>
      </c>
      <c r="H699" s="125">
        <v>22.5</v>
      </c>
      <c r="I699" s="125">
        <v>0</v>
      </c>
      <c r="J699" s="125">
        <v>90.323999999999998</v>
      </c>
      <c r="K699" s="125">
        <v>352.13391000000001</v>
      </c>
      <c r="L699" s="125">
        <v>117.37797999999999</v>
      </c>
      <c r="M699" s="125">
        <v>885.17414000000008</v>
      </c>
      <c r="N699" s="125">
        <v>1158.7570000000001</v>
      </c>
      <c r="O699" s="125">
        <v>0</v>
      </c>
      <c r="P699" s="125">
        <v>0</v>
      </c>
      <c r="Q699" s="125">
        <v>0</v>
      </c>
      <c r="R699" s="125">
        <v>0</v>
      </c>
      <c r="S699" s="125">
        <v>0</v>
      </c>
      <c r="T699" s="125">
        <v>0</v>
      </c>
      <c r="U699" s="125">
        <v>0</v>
      </c>
      <c r="V699" s="125">
        <v>0</v>
      </c>
      <c r="W699" s="125">
        <v>0</v>
      </c>
      <c r="X699" s="125">
        <v>0</v>
      </c>
      <c r="Y699" s="125">
        <v>0</v>
      </c>
      <c r="Z699" s="125">
        <v>8.5735499999999991</v>
      </c>
      <c r="AA699" s="125">
        <v>2.85785</v>
      </c>
      <c r="AB699" s="125">
        <v>47.61</v>
      </c>
      <c r="AC699" s="125">
        <v>0</v>
      </c>
      <c r="AD699" s="125">
        <v>0</v>
      </c>
      <c r="AE699" s="125">
        <v>0</v>
      </c>
      <c r="AF699" s="125">
        <v>0</v>
      </c>
      <c r="AG699" s="125">
        <v>0</v>
      </c>
      <c r="AH699" s="125">
        <v>0</v>
      </c>
      <c r="AI699" s="125">
        <v>0</v>
      </c>
      <c r="AJ699" s="125">
        <v>0</v>
      </c>
      <c r="AK699" s="125">
        <v>0</v>
      </c>
      <c r="AL699" s="125">
        <v>0</v>
      </c>
      <c r="AM699" s="125">
        <v>0</v>
      </c>
      <c r="AN699" s="125">
        <v>0</v>
      </c>
      <c r="AO699" s="125">
        <v>0</v>
      </c>
      <c r="AP699" s="125">
        <v>0</v>
      </c>
      <c r="AQ699" s="125">
        <v>0</v>
      </c>
      <c r="AR699" s="125">
        <v>0</v>
      </c>
      <c r="AS699" s="125">
        <v>0</v>
      </c>
      <c r="AT699" s="125">
        <v>128.09549999999999</v>
      </c>
      <c r="AU699" s="125">
        <v>45.821849999999998</v>
      </c>
      <c r="AV699" s="125">
        <v>0</v>
      </c>
      <c r="AW699" s="125">
        <v>0</v>
      </c>
      <c r="AX699" s="125">
        <v>0</v>
      </c>
      <c r="AY699" s="125">
        <v>0</v>
      </c>
      <c r="AZ699" s="125">
        <v>762.55556000000001</v>
      </c>
      <c r="BA699" s="125">
        <v>0</v>
      </c>
      <c r="BB699" s="125">
        <v>65</v>
      </c>
      <c r="BC699" s="125">
        <v>0</v>
      </c>
      <c r="BD699" s="125">
        <v>0</v>
      </c>
      <c r="BE699" s="125">
        <v>0</v>
      </c>
      <c r="BF699" s="125">
        <v>0</v>
      </c>
      <c r="BG699" s="125">
        <v>0</v>
      </c>
      <c r="BH699" s="125">
        <v>0</v>
      </c>
      <c r="BI699" s="125">
        <v>0</v>
      </c>
      <c r="BJ699" s="125">
        <v>0</v>
      </c>
      <c r="BK699" s="125">
        <v>0</v>
      </c>
      <c r="BL699" s="125">
        <v>823.22348000000011</v>
      </c>
      <c r="BM699" s="125">
        <v>0</v>
      </c>
      <c r="BN699" s="125">
        <v>0</v>
      </c>
      <c r="BO699" s="125">
        <v>0</v>
      </c>
      <c r="BP699" s="43"/>
      <c r="BQ699" s="43"/>
      <c r="BR699" s="43"/>
      <c r="BS699" s="43"/>
      <c r="BT699" s="43"/>
      <c r="BU699" s="43"/>
      <c r="BV699" s="43"/>
      <c r="BW699" s="43"/>
      <c r="BX699" s="43"/>
      <c r="BY699" s="43"/>
      <c r="BZ699" s="43"/>
      <c r="CA699" s="43"/>
      <c r="CB699" s="43"/>
      <c r="CC699" s="43"/>
      <c r="CD699" s="43"/>
      <c r="CE699" s="43"/>
      <c r="CF699" s="43"/>
      <c r="CG699" s="43"/>
      <c r="CH699" s="43"/>
      <c r="CI699" s="43"/>
      <c r="CJ699" s="43"/>
      <c r="CK699" s="43"/>
      <c r="CL699" s="43"/>
      <c r="CM699" s="43"/>
      <c r="CN699" s="43"/>
      <c r="CO699" s="43"/>
      <c r="CP699" s="43"/>
      <c r="CQ699" s="43"/>
      <c r="CR699" s="43"/>
      <c r="CS699" s="43"/>
      <c r="CT699" s="43"/>
      <c r="CU699" s="43"/>
      <c r="CV699" s="43"/>
      <c r="CW699" s="43"/>
      <c r="CX699" s="43"/>
      <c r="CY699" s="43"/>
      <c r="CZ699" s="43"/>
      <c r="DA699" s="43"/>
      <c r="DB699" s="43"/>
      <c r="DC699" s="43"/>
      <c r="DD699" s="43"/>
      <c r="DE699" s="43"/>
      <c r="DF699" s="43"/>
      <c r="DG699" s="43"/>
      <c r="DH699" s="43"/>
      <c r="DI699" s="43"/>
      <c r="DJ699" s="43"/>
      <c r="DK699" s="43"/>
      <c r="DL699" s="43"/>
      <c r="DM699" s="43"/>
      <c r="DN699" s="43"/>
      <c r="DO699" s="43"/>
      <c r="DP699" s="43"/>
      <c r="DQ699" s="43"/>
      <c r="DR699" s="43"/>
      <c r="DS699" s="43"/>
      <c r="DT699" s="43"/>
      <c r="DU699" s="43"/>
      <c r="DV699" s="43"/>
      <c r="DW699" s="43"/>
      <c r="DX699" s="43"/>
      <c r="DY699" s="43"/>
      <c r="DZ699" s="43"/>
      <c r="EA699" s="43"/>
      <c r="EB699" s="43"/>
      <c r="EC699" s="43"/>
      <c r="ED699" s="43"/>
      <c r="EE699" s="43"/>
      <c r="EF699" s="43"/>
      <c r="EG699" s="43"/>
      <c r="EH699" s="43"/>
      <c r="EI699" s="43"/>
      <c r="EJ699" s="43"/>
      <c r="EK699" s="43"/>
      <c r="EL699" s="43"/>
      <c r="EM699" s="43"/>
      <c r="EN699" s="43"/>
      <c r="EO699" s="43"/>
      <c r="EP699" s="43"/>
      <c r="EQ699" s="43"/>
      <c r="ER699" s="43"/>
      <c r="ES699" s="43"/>
      <c r="ET699" s="43"/>
      <c r="EU699" s="43"/>
      <c r="EV699" s="43"/>
      <c r="EW699" s="43"/>
      <c r="EX699" s="43"/>
      <c r="EY699" s="43"/>
      <c r="EZ699" s="43"/>
      <c r="FA699" s="43"/>
      <c r="FB699" s="43"/>
      <c r="FC699" s="43"/>
      <c r="FD699" s="43"/>
      <c r="FE699" s="43"/>
      <c r="FF699" s="43"/>
      <c r="FG699" s="43"/>
      <c r="FH699" s="43"/>
      <c r="FI699" s="43"/>
      <c r="FJ699" s="43"/>
      <c r="FK699" s="43"/>
      <c r="FL699" s="43"/>
      <c r="FM699" s="43"/>
      <c r="FN699" s="43"/>
      <c r="FO699" s="43"/>
      <c r="FP699" s="43"/>
      <c r="FQ699" s="43"/>
      <c r="FR699" s="43"/>
      <c r="FS699" s="43"/>
      <c r="FT699" s="43"/>
      <c r="FU699" s="43"/>
      <c r="FV699" s="43"/>
      <c r="FW699" s="43"/>
      <c r="FX699" s="43"/>
      <c r="FY699" s="43"/>
      <c r="FZ699" s="43"/>
      <c r="GA699" s="43"/>
      <c r="GB699" s="43"/>
      <c r="GC699" s="43"/>
      <c r="GD699" s="43"/>
      <c r="GE699" s="43"/>
      <c r="GF699" s="43"/>
      <c r="GG699" s="43"/>
      <c r="GH699" s="43"/>
      <c r="GI699" s="43"/>
      <c r="GJ699" s="43"/>
      <c r="GK699" s="43"/>
      <c r="GL699" s="43"/>
      <c r="GM699" s="43"/>
      <c r="GN699" s="43"/>
      <c r="GO699" s="43"/>
      <c r="GP699" s="43"/>
      <c r="GQ699" s="43"/>
      <c r="GR699" s="43"/>
      <c r="GS699" s="43"/>
      <c r="GT699" s="43"/>
      <c r="GU699" s="43"/>
      <c r="GV699" s="43"/>
      <c r="GW699" s="43"/>
      <c r="GX699" s="43"/>
      <c r="GY699" s="43"/>
      <c r="GZ699" s="43"/>
      <c r="HA699" s="43"/>
      <c r="HB699" s="43"/>
      <c r="HC699" s="43"/>
      <c r="HD699" s="43"/>
      <c r="HE699" s="43"/>
      <c r="HF699" s="43"/>
      <c r="HG699" s="43"/>
      <c r="HH699" s="43"/>
      <c r="HI699" s="43"/>
      <c r="HJ699" s="43"/>
      <c r="HK699" s="43"/>
      <c r="HL699" s="43"/>
      <c r="HM699" s="43"/>
      <c r="HN699" s="43"/>
      <c r="HO699" s="43"/>
      <c r="HP699" s="43"/>
      <c r="HQ699" s="43"/>
      <c r="HR699" s="43"/>
      <c r="HS699" s="43"/>
      <c r="HT699" s="43"/>
      <c r="HU699" s="43"/>
      <c r="HV699" s="43"/>
      <c r="HW699" s="43"/>
      <c r="HX699" s="43"/>
      <c r="HY699" s="43"/>
      <c r="HZ699" s="43"/>
      <c r="IA699" s="43"/>
      <c r="IB699" s="43"/>
      <c r="IC699" s="43"/>
      <c r="ID699" s="43"/>
      <c r="IE699" s="43"/>
      <c r="IF699" s="43"/>
      <c r="IG699" s="43"/>
      <c r="IH699" s="43"/>
      <c r="II699" s="43"/>
      <c r="IJ699" s="43"/>
      <c r="IK699" s="43"/>
      <c r="IL699" s="43"/>
      <c r="IM699" s="43"/>
      <c r="IN699" s="43"/>
      <c r="IO699" s="43"/>
      <c r="IP699" s="43"/>
      <c r="IQ699" s="43"/>
      <c r="IR699" s="43"/>
      <c r="IS699" s="43"/>
      <c r="IT699" s="43"/>
      <c r="IU699" s="43"/>
      <c r="IV699" s="43"/>
      <c r="IW699" s="43"/>
      <c r="IX699" s="43"/>
      <c r="IY699" s="43"/>
      <c r="IZ699" s="43"/>
      <c r="JA699" s="43"/>
      <c r="JB699" s="43"/>
      <c r="JC699" s="43"/>
      <c r="JD699" s="43"/>
      <c r="JE699" s="43"/>
      <c r="JF699" s="43"/>
      <c r="JG699" s="43"/>
      <c r="JH699" s="43"/>
      <c r="JI699" s="43"/>
    </row>
    <row r="700" spans="1:269" ht="50.1" customHeight="1">
      <c r="A700" s="16" t="s">
        <v>1049</v>
      </c>
      <c r="B700" s="11" t="s">
        <v>1077</v>
      </c>
      <c r="C700" s="92" t="s">
        <v>1078</v>
      </c>
      <c r="D700" s="120">
        <v>120.88517999999999</v>
      </c>
      <c r="E700" s="122">
        <v>59.508139999999997</v>
      </c>
      <c r="F700" s="121">
        <v>61.377040000000001</v>
      </c>
      <c r="G700" s="126"/>
      <c r="H700" s="124"/>
      <c r="I700" s="121"/>
      <c r="J700" s="121"/>
      <c r="K700" s="126">
        <v>16.934000000000001</v>
      </c>
      <c r="L700" s="124">
        <v>5.6446699999999996</v>
      </c>
      <c r="M700" s="126">
        <v>42.57414</v>
      </c>
      <c r="N700" s="124">
        <v>55.732370000000003</v>
      </c>
      <c r="O700" s="121"/>
      <c r="P700" s="126"/>
      <c r="Q700" s="124"/>
      <c r="R700" s="126"/>
      <c r="S700" s="132"/>
      <c r="T700" s="124"/>
      <c r="U700" s="124"/>
      <c r="V700" s="121"/>
      <c r="W700" s="124"/>
      <c r="X700" s="124"/>
      <c r="Y700" s="121"/>
      <c r="Z700" s="126"/>
      <c r="AA700" s="121"/>
      <c r="AB700" s="121"/>
      <c r="AC700" s="124"/>
      <c r="AD700" s="124"/>
      <c r="AE700" s="124"/>
      <c r="AF700" s="121"/>
      <c r="AG700" s="121"/>
      <c r="AH700" s="121"/>
      <c r="AI700" s="121"/>
      <c r="AJ700" s="121"/>
      <c r="AK700" s="121"/>
      <c r="AL700" s="121"/>
      <c r="AM700" s="122"/>
      <c r="AN700" s="121"/>
      <c r="AO700" s="122"/>
      <c r="AP700" s="121"/>
      <c r="AQ700" s="126"/>
      <c r="AR700" s="124"/>
      <c r="AS700" s="124"/>
      <c r="AT700" s="126"/>
      <c r="AU700" s="124"/>
      <c r="AV700" s="124"/>
      <c r="AW700" s="126"/>
      <c r="AX700" s="124"/>
      <c r="AY700" s="124"/>
      <c r="AZ700" s="124"/>
      <c r="BA700" s="124"/>
      <c r="BB700" s="124"/>
      <c r="BC700" s="124"/>
      <c r="BD700" s="124"/>
      <c r="BE700" s="124"/>
      <c r="BF700" s="124"/>
      <c r="BG700" s="124"/>
      <c r="BH700" s="124"/>
      <c r="BI700" s="126"/>
      <c r="BJ700" s="124"/>
      <c r="BK700" s="124"/>
      <c r="BL700" s="124"/>
      <c r="BM700" s="124"/>
      <c r="BN700" s="124"/>
      <c r="BO700" s="124"/>
    </row>
    <row r="701" spans="1:269" ht="50.1" customHeight="1">
      <c r="A701" s="16" t="s">
        <v>1049</v>
      </c>
      <c r="B701" s="11" t="s">
        <v>1696</v>
      </c>
      <c r="C701" s="102">
        <v>244802358039</v>
      </c>
      <c r="D701" s="120">
        <v>18.31672</v>
      </c>
      <c r="E701" s="122">
        <v>9.0171299999999999</v>
      </c>
      <c r="F701" s="121">
        <v>9.2995900000000002</v>
      </c>
      <c r="G701" s="126"/>
      <c r="H701" s="124"/>
      <c r="I701" s="121"/>
      <c r="J701" s="121"/>
      <c r="K701" s="126">
        <v>2.5668299999999999</v>
      </c>
      <c r="L701" s="124">
        <v>0.85560999999999998</v>
      </c>
      <c r="M701" s="126">
        <v>6.4503000000000004</v>
      </c>
      <c r="N701" s="124">
        <v>8.4439799999999998</v>
      </c>
      <c r="O701" s="121"/>
      <c r="P701" s="126"/>
      <c r="Q701" s="124"/>
      <c r="R701" s="126"/>
      <c r="S701" s="132"/>
      <c r="T701" s="124"/>
      <c r="U701" s="124"/>
      <c r="V701" s="121"/>
      <c r="W701" s="124"/>
      <c r="X701" s="124"/>
      <c r="Y701" s="121"/>
      <c r="Z701" s="126"/>
      <c r="AA701" s="121"/>
      <c r="AB701" s="121"/>
      <c r="AC701" s="124"/>
      <c r="AD701" s="124"/>
      <c r="AE701" s="124"/>
      <c r="AF701" s="121"/>
      <c r="AG701" s="121"/>
      <c r="AH701" s="121"/>
      <c r="AI701" s="121"/>
      <c r="AJ701" s="121"/>
      <c r="AK701" s="121"/>
      <c r="AL701" s="121"/>
      <c r="AM701" s="122"/>
      <c r="AN701" s="124"/>
      <c r="AO701" s="122"/>
      <c r="AP701" s="121"/>
      <c r="AQ701" s="126"/>
      <c r="AR701" s="124"/>
      <c r="AS701" s="124"/>
      <c r="AT701" s="126"/>
      <c r="AU701" s="124"/>
      <c r="AV701" s="124"/>
      <c r="AW701" s="126"/>
      <c r="AX701" s="124"/>
      <c r="AY701" s="124"/>
      <c r="AZ701" s="124"/>
      <c r="BA701" s="124"/>
      <c r="BB701" s="124"/>
      <c r="BC701" s="124"/>
      <c r="BD701" s="124"/>
      <c r="BE701" s="124"/>
      <c r="BF701" s="124"/>
      <c r="BG701" s="124"/>
      <c r="BH701" s="124"/>
      <c r="BI701" s="126"/>
      <c r="BJ701" s="124"/>
      <c r="BK701" s="124"/>
      <c r="BL701" s="124"/>
      <c r="BM701" s="124"/>
      <c r="BN701" s="124"/>
      <c r="BO701" s="124"/>
    </row>
    <row r="702" spans="1:269" ht="50.1" customHeight="1">
      <c r="A702" s="16" t="s">
        <v>1049</v>
      </c>
      <c r="B702" s="11" t="s">
        <v>1073</v>
      </c>
      <c r="C702" s="97">
        <v>242400586850</v>
      </c>
      <c r="D702" s="120">
        <v>168.68279999999999</v>
      </c>
      <c r="E702" s="122">
        <v>0</v>
      </c>
      <c r="F702" s="121">
        <v>168.68279999999999</v>
      </c>
      <c r="G702" s="126"/>
      <c r="H702" s="124"/>
      <c r="I702" s="121"/>
      <c r="J702" s="121"/>
      <c r="K702" s="126"/>
      <c r="L702" s="124"/>
      <c r="M702" s="126"/>
      <c r="N702" s="124"/>
      <c r="O702" s="121"/>
      <c r="P702" s="126"/>
      <c r="Q702" s="124"/>
      <c r="R702" s="126"/>
      <c r="S702" s="132"/>
      <c r="T702" s="124"/>
      <c r="U702" s="124"/>
      <c r="V702" s="121"/>
      <c r="W702" s="124"/>
      <c r="X702" s="124"/>
      <c r="Y702" s="121"/>
      <c r="Z702" s="126"/>
      <c r="AA702" s="124"/>
      <c r="AB702" s="121">
        <v>168.68279999999999</v>
      </c>
      <c r="AC702" s="124"/>
      <c r="AD702" s="124"/>
      <c r="AE702" s="124"/>
      <c r="AF702" s="121"/>
      <c r="AG702" s="121"/>
      <c r="AH702" s="121"/>
      <c r="AI702" s="121"/>
      <c r="AJ702" s="121"/>
      <c r="AK702" s="121"/>
      <c r="AL702" s="121"/>
      <c r="AM702" s="122"/>
      <c r="AN702" s="124"/>
      <c r="AO702" s="122"/>
      <c r="AP702" s="121"/>
      <c r="AQ702" s="126"/>
      <c r="AR702" s="124"/>
      <c r="AS702" s="124"/>
      <c r="AT702" s="126"/>
      <c r="AU702" s="124"/>
      <c r="AV702" s="124"/>
      <c r="AW702" s="126"/>
      <c r="AX702" s="124"/>
      <c r="AY702" s="124"/>
      <c r="AZ702" s="124"/>
      <c r="BA702" s="124"/>
      <c r="BB702" s="124"/>
      <c r="BC702" s="124"/>
      <c r="BD702" s="124"/>
      <c r="BE702" s="124"/>
      <c r="BF702" s="124"/>
      <c r="BG702" s="124"/>
      <c r="BH702" s="124"/>
      <c r="BI702" s="126"/>
      <c r="BJ702" s="124"/>
      <c r="BK702" s="124"/>
      <c r="BL702" s="124"/>
      <c r="BM702" s="124"/>
      <c r="BN702" s="124"/>
      <c r="BO702" s="124"/>
    </row>
    <row r="703" spans="1:269" ht="50.1" customHeight="1">
      <c r="A703" s="16" t="s">
        <v>1562</v>
      </c>
      <c r="B703" s="11" t="s">
        <v>1075</v>
      </c>
      <c r="C703" s="102">
        <v>245303246356</v>
      </c>
      <c r="D703" s="120">
        <v>371.42728999999997</v>
      </c>
      <c r="E703" s="122">
        <v>241.60523999999998</v>
      </c>
      <c r="F703" s="121">
        <v>129.82204999999999</v>
      </c>
      <c r="G703" s="126">
        <v>171</v>
      </c>
      <c r="H703" s="124">
        <v>57</v>
      </c>
      <c r="I703" s="121"/>
      <c r="J703" s="121"/>
      <c r="K703" s="126">
        <v>20.092580000000002</v>
      </c>
      <c r="L703" s="124">
        <v>6.6975300000000004</v>
      </c>
      <c r="M703" s="126">
        <v>50.512659999999997</v>
      </c>
      <c r="N703" s="124">
        <v>66.124520000000004</v>
      </c>
      <c r="O703" s="121"/>
      <c r="P703" s="126"/>
      <c r="Q703" s="124"/>
      <c r="R703" s="126"/>
      <c r="S703" s="132"/>
      <c r="T703" s="124"/>
      <c r="U703" s="124"/>
      <c r="V703" s="121"/>
      <c r="W703" s="124"/>
      <c r="X703" s="124"/>
      <c r="Y703" s="121"/>
      <c r="Z703" s="126"/>
      <c r="AA703" s="121"/>
      <c r="AB703" s="121"/>
      <c r="AC703" s="124"/>
      <c r="AD703" s="124"/>
      <c r="AE703" s="124"/>
      <c r="AF703" s="121"/>
      <c r="AG703" s="121"/>
      <c r="AH703" s="121"/>
      <c r="AI703" s="121"/>
      <c r="AJ703" s="121"/>
      <c r="AK703" s="121"/>
      <c r="AL703" s="121"/>
      <c r="AM703" s="122"/>
      <c r="AN703" s="124"/>
      <c r="AO703" s="122"/>
      <c r="AP703" s="121"/>
      <c r="AQ703" s="126"/>
      <c r="AR703" s="124"/>
      <c r="AS703" s="124"/>
      <c r="AT703" s="126"/>
      <c r="AU703" s="124"/>
      <c r="AV703" s="124"/>
      <c r="AW703" s="126"/>
      <c r="AX703" s="124"/>
      <c r="AY703" s="124"/>
      <c r="AZ703" s="124"/>
      <c r="BA703" s="124"/>
      <c r="BB703" s="124"/>
      <c r="BC703" s="124"/>
      <c r="BD703" s="124"/>
      <c r="BE703" s="124"/>
      <c r="BF703" s="124"/>
      <c r="BG703" s="124"/>
      <c r="BH703" s="124"/>
      <c r="BI703" s="126"/>
      <c r="BJ703" s="124"/>
      <c r="BK703" s="124"/>
      <c r="BL703" s="124"/>
      <c r="BM703" s="124"/>
      <c r="BN703" s="124"/>
      <c r="BO703" s="124"/>
    </row>
    <row r="704" spans="1:269" ht="50.1" customHeight="1">
      <c r="A704" s="16" t="s">
        <v>1049</v>
      </c>
      <c r="B704" s="11" t="s">
        <v>1670</v>
      </c>
      <c r="C704" s="92">
        <v>243902027790</v>
      </c>
      <c r="D704" s="120">
        <v>4.4400200000000005</v>
      </c>
      <c r="E704" s="122">
        <v>2.1856900000000001</v>
      </c>
      <c r="F704" s="121">
        <v>2.2543299999999999</v>
      </c>
      <c r="G704" s="126"/>
      <c r="H704" s="124"/>
      <c r="I704" s="121"/>
      <c r="J704" s="121"/>
      <c r="K704" s="126">
        <v>0.62200999999999995</v>
      </c>
      <c r="L704" s="124">
        <v>0.20734</v>
      </c>
      <c r="M704" s="126">
        <v>1.56368</v>
      </c>
      <c r="N704" s="124">
        <v>2.0469900000000001</v>
      </c>
      <c r="O704" s="121"/>
      <c r="P704" s="126"/>
      <c r="Q704" s="124"/>
      <c r="R704" s="126"/>
      <c r="S704" s="132"/>
      <c r="T704" s="124"/>
      <c r="U704" s="124"/>
      <c r="V704" s="121"/>
      <c r="W704" s="124"/>
      <c r="X704" s="124"/>
      <c r="Y704" s="121"/>
      <c r="Z704" s="126"/>
      <c r="AA704" s="121"/>
      <c r="AB704" s="121"/>
      <c r="AC704" s="124"/>
      <c r="AD704" s="124"/>
      <c r="AE704" s="124"/>
      <c r="AF704" s="121"/>
      <c r="AG704" s="121"/>
      <c r="AH704" s="121"/>
      <c r="AI704" s="121"/>
      <c r="AJ704" s="121"/>
      <c r="AK704" s="121"/>
      <c r="AL704" s="121"/>
      <c r="AM704" s="122"/>
      <c r="AN704" s="121"/>
      <c r="AO704" s="122"/>
      <c r="AP704" s="121"/>
      <c r="AQ704" s="126"/>
      <c r="AR704" s="124"/>
      <c r="AS704" s="124"/>
      <c r="AT704" s="126"/>
      <c r="AU704" s="124"/>
      <c r="AV704" s="124"/>
      <c r="AW704" s="126"/>
      <c r="AX704" s="124"/>
      <c r="AY704" s="124"/>
      <c r="AZ704" s="124"/>
      <c r="BA704" s="124"/>
      <c r="BB704" s="124"/>
      <c r="BC704" s="124"/>
      <c r="BD704" s="124"/>
      <c r="BE704" s="124"/>
      <c r="BF704" s="124"/>
      <c r="BG704" s="124"/>
      <c r="BH704" s="124"/>
      <c r="BI704" s="126"/>
      <c r="BJ704" s="124"/>
      <c r="BK704" s="124"/>
      <c r="BL704" s="124"/>
      <c r="BM704" s="124"/>
      <c r="BN704" s="124"/>
      <c r="BO704" s="124"/>
    </row>
    <row r="705" spans="1:67" ht="50.1" customHeight="1">
      <c r="A705" s="16" t="s">
        <v>1049</v>
      </c>
      <c r="B705" s="11" t="s">
        <v>1400</v>
      </c>
      <c r="C705" s="102">
        <v>244800451508</v>
      </c>
      <c r="D705" s="120">
        <v>59.553080000000001</v>
      </c>
      <c r="E705" s="122">
        <v>29.31645</v>
      </c>
      <c r="F705" s="121">
        <v>30.236630000000002</v>
      </c>
      <c r="G705" s="126"/>
      <c r="H705" s="124"/>
      <c r="I705" s="121"/>
      <c r="J705" s="121"/>
      <c r="K705" s="126">
        <v>8.3430999999999997</v>
      </c>
      <c r="L705" s="124">
        <v>2.7810299999999999</v>
      </c>
      <c r="M705" s="126">
        <v>20.97335</v>
      </c>
      <c r="N705" s="124">
        <v>27.4556</v>
      </c>
      <c r="O705" s="121"/>
      <c r="P705" s="126"/>
      <c r="Q705" s="124"/>
      <c r="R705" s="126"/>
      <c r="S705" s="132"/>
      <c r="T705" s="124"/>
      <c r="U705" s="124"/>
      <c r="V705" s="121"/>
      <c r="W705" s="124"/>
      <c r="X705" s="124"/>
      <c r="Y705" s="121"/>
      <c r="Z705" s="126"/>
      <c r="AA705" s="121"/>
      <c r="AB705" s="121"/>
      <c r="AC705" s="124"/>
      <c r="AD705" s="124"/>
      <c r="AE705" s="124"/>
      <c r="AF705" s="121"/>
      <c r="AG705" s="121"/>
      <c r="AH705" s="121"/>
      <c r="AI705" s="121"/>
      <c r="AJ705" s="121"/>
      <c r="AK705" s="121"/>
      <c r="AL705" s="121"/>
      <c r="AM705" s="122"/>
      <c r="AN705" s="124"/>
      <c r="AO705" s="122"/>
      <c r="AP705" s="121"/>
      <c r="AQ705" s="126"/>
      <c r="AR705" s="124"/>
      <c r="AS705" s="124"/>
      <c r="AT705" s="126"/>
      <c r="AU705" s="124"/>
      <c r="AV705" s="124"/>
      <c r="AW705" s="126"/>
      <c r="AX705" s="124"/>
      <c r="AY705" s="124"/>
      <c r="AZ705" s="124"/>
      <c r="BA705" s="124"/>
      <c r="BB705" s="124"/>
      <c r="BC705" s="124"/>
      <c r="BD705" s="124"/>
      <c r="BE705" s="124"/>
      <c r="BF705" s="124"/>
      <c r="BG705" s="124"/>
      <c r="BH705" s="124"/>
      <c r="BI705" s="126"/>
      <c r="BJ705" s="124"/>
      <c r="BK705" s="124"/>
      <c r="BL705" s="124"/>
      <c r="BM705" s="124"/>
      <c r="BN705" s="124"/>
      <c r="BO705" s="124"/>
    </row>
    <row r="706" spans="1:67" ht="50.1" customHeight="1">
      <c r="A706" s="16" t="s">
        <v>1049</v>
      </c>
      <c r="B706" s="11" t="s">
        <v>1061</v>
      </c>
      <c r="C706" s="92" t="s">
        <v>1062</v>
      </c>
      <c r="D706" s="120">
        <v>308.35980000000001</v>
      </c>
      <c r="E706" s="122">
        <v>151.79487</v>
      </c>
      <c r="F706" s="121">
        <v>156.56493</v>
      </c>
      <c r="G706" s="126"/>
      <c r="H706" s="124"/>
      <c r="I706" s="121"/>
      <c r="J706" s="121"/>
      <c r="K706" s="126">
        <v>43.192300000000003</v>
      </c>
      <c r="L706" s="124">
        <v>14.39743</v>
      </c>
      <c r="M706" s="126">
        <v>108.60257</v>
      </c>
      <c r="N706" s="124">
        <v>142.16749999999999</v>
      </c>
      <c r="O706" s="121"/>
      <c r="P706" s="126"/>
      <c r="Q706" s="124"/>
      <c r="R706" s="126"/>
      <c r="S706" s="132"/>
      <c r="T706" s="124"/>
      <c r="U706" s="124"/>
      <c r="V706" s="121"/>
      <c r="W706" s="124"/>
      <c r="X706" s="124"/>
      <c r="Y706" s="121"/>
      <c r="Z706" s="126"/>
      <c r="AA706" s="121"/>
      <c r="AB706" s="121"/>
      <c r="AC706" s="124"/>
      <c r="AD706" s="124"/>
      <c r="AE706" s="124"/>
      <c r="AF706" s="121"/>
      <c r="AG706" s="121"/>
      <c r="AH706" s="121"/>
      <c r="AI706" s="121"/>
      <c r="AJ706" s="121"/>
      <c r="AK706" s="121"/>
      <c r="AL706" s="121"/>
      <c r="AM706" s="122"/>
      <c r="AN706" s="124"/>
      <c r="AO706" s="122"/>
      <c r="AP706" s="121"/>
      <c r="AQ706" s="126"/>
      <c r="AR706" s="124"/>
      <c r="AS706" s="124"/>
      <c r="AT706" s="126"/>
      <c r="AU706" s="124"/>
      <c r="AV706" s="124"/>
      <c r="AW706" s="126"/>
      <c r="AX706" s="124"/>
      <c r="AY706" s="124"/>
      <c r="AZ706" s="124"/>
      <c r="BA706" s="124"/>
      <c r="BB706" s="124"/>
      <c r="BC706" s="124"/>
      <c r="BD706" s="124"/>
      <c r="BE706" s="124"/>
      <c r="BF706" s="124"/>
      <c r="BG706" s="124"/>
      <c r="BH706" s="124"/>
      <c r="BI706" s="126"/>
      <c r="BJ706" s="124"/>
      <c r="BK706" s="124"/>
      <c r="BL706" s="124"/>
      <c r="BM706" s="124"/>
      <c r="BN706" s="124"/>
      <c r="BO706" s="124"/>
    </row>
    <row r="707" spans="1:67" ht="50.1" customHeight="1">
      <c r="A707" s="16" t="s">
        <v>1049</v>
      </c>
      <c r="B707" s="11" t="s">
        <v>1592</v>
      </c>
      <c r="C707" s="92" t="s">
        <v>1063</v>
      </c>
      <c r="D707" s="120">
        <v>1702.6496499999998</v>
      </c>
      <c r="E707" s="122">
        <v>782.59526999999991</v>
      </c>
      <c r="F707" s="121">
        <v>920.05438000000004</v>
      </c>
      <c r="G707" s="126">
        <v>672.07799999999997</v>
      </c>
      <c r="H707" s="124">
        <v>224.02600000000001</v>
      </c>
      <c r="I707" s="121"/>
      <c r="J707" s="121"/>
      <c r="K707" s="126">
        <v>22.64048</v>
      </c>
      <c r="L707" s="124">
        <v>7.5468299999999999</v>
      </c>
      <c r="M707" s="126">
        <v>56.91469</v>
      </c>
      <c r="N707" s="124">
        <v>74.505369999999999</v>
      </c>
      <c r="O707" s="121"/>
      <c r="P707" s="126"/>
      <c r="Q707" s="124"/>
      <c r="R707" s="126"/>
      <c r="S707" s="132"/>
      <c r="T707" s="124"/>
      <c r="U707" s="124"/>
      <c r="V707" s="121"/>
      <c r="W707" s="124">
        <v>307.83999999999997</v>
      </c>
      <c r="X707" s="124"/>
      <c r="Y707" s="121"/>
      <c r="Z707" s="126">
        <v>30.9621</v>
      </c>
      <c r="AA707" s="121">
        <v>10.3207</v>
      </c>
      <c r="AB707" s="121">
        <v>295.81547999999998</v>
      </c>
      <c r="AC707" s="124"/>
      <c r="AD707" s="124"/>
      <c r="AE707" s="124"/>
      <c r="AF707" s="121"/>
      <c r="AG707" s="121"/>
      <c r="AH707" s="121"/>
      <c r="AI707" s="121"/>
      <c r="AJ707" s="121"/>
      <c r="AK707" s="121"/>
      <c r="AL707" s="121"/>
      <c r="AM707" s="122"/>
      <c r="AN707" s="124"/>
      <c r="AO707" s="122"/>
      <c r="AP707" s="121"/>
      <c r="AQ707" s="126"/>
      <c r="AR707" s="124"/>
      <c r="AS707" s="124"/>
      <c r="AT707" s="126"/>
      <c r="AU707" s="124"/>
      <c r="AV707" s="124"/>
      <c r="AW707" s="126"/>
      <c r="AX707" s="124"/>
      <c r="AY707" s="124"/>
      <c r="AZ707" s="124"/>
      <c r="BA707" s="124"/>
      <c r="BB707" s="124"/>
      <c r="BC707" s="124"/>
      <c r="BD707" s="124"/>
      <c r="BE707" s="124"/>
      <c r="BF707" s="124"/>
      <c r="BG707" s="124"/>
      <c r="BH707" s="124"/>
      <c r="BI707" s="126"/>
      <c r="BJ707" s="124"/>
      <c r="BK707" s="124"/>
      <c r="BL707" s="124"/>
      <c r="BM707" s="124"/>
      <c r="BN707" s="124"/>
      <c r="BO707" s="124"/>
    </row>
    <row r="708" spans="1:67" ht="50.1" customHeight="1">
      <c r="A708" s="16" t="s">
        <v>1049</v>
      </c>
      <c r="B708" s="11" t="s">
        <v>1376</v>
      </c>
      <c r="C708" s="8" t="s">
        <v>1519</v>
      </c>
      <c r="D708" s="120">
        <v>325</v>
      </c>
      <c r="E708" s="122">
        <v>243.75</v>
      </c>
      <c r="F708" s="121">
        <v>81.25</v>
      </c>
      <c r="G708" s="126">
        <v>243.75</v>
      </c>
      <c r="H708" s="124">
        <v>81.25</v>
      </c>
      <c r="I708" s="121"/>
      <c r="J708" s="121"/>
      <c r="K708" s="126"/>
      <c r="L708" s="124"/>
      <c r="M708" s="126"/>
      <c r="N708" s="124"/>
      <c r="O708" s="121"/>
      <c r="P708" s="126"/>
      <c r="Q708" s="124"/>
      <c r="R708" s="126"/>
      <c r="S708" s="132"/>
      <c r="T708" s="124"/>
      <c r="U708" s="124"/>
      <c r="V708" s="121"/>
      <c r="W708" s="124"/>
      <c r="X708" s="124"/>
      <c r="Y708" s="121"/>
      <c r="Z708" s="126"/>
      <c r="AA708" s="121"/>
      <c r="AB708" s="121"/>
      <c r="AC708" s="124"/>
      <c r="AD708" s="124"/>
      <c r="AE708" s="124"/>
      <c r="AF708" s="121"/>
      <c r="AG708" s="121"/>
      <c r="AH708" s="121"/>
      <c r="AI708" s="121"/>
      <c r="AJ708" s="121"/>
      <c r="AK708" s="121"/>
      <c r="AL708" s="121"/>
      <c r="AM708" s="122"/>
      <c r="AN708" s="121"/>
      <c r="AO708" s="122"/>
      <c r="AP708" s="121"/>
      <c r="AQ708" s="126"/>
      <c r="AR708" s="124"/>
      <c r="AS708" s="124"/>
      <c r="AT708" s="126"/>
      <c r="AU708" s="124"/>
      <c r="AV708" s="124"/>
      <c r="AW708" s="126"/>
      <c r="AX708" s="124"/>
      <c r="AY708" s="124"/>
      <c r="AZ708" s="124"/>
      <c r="BA708" s="124"/>
      <c r="BB708" s="124"/>
      <c r="BC708" s="124"/>
      <c r="BD708" s="124"/>
      <c r="BE708" s="124"/>
      <c r="BF708" s="124"/>
      <c r="BG708" s="124"/>
      <c r="BH708" s="124"/>
      <c r="BI708" s="126"/>
      <c r="BJ708" s="124"/>
      <c r="BK708" s="124"/>
      <c r="BL708" s="124"/>
      <c r="BM708" s="124"/>
      <c r="BN708" s="124"/>
      <c r="BO708" s="124"/>
    </row>
    <row r="709" spans="1:67" ht="50.1" customHeight="1">
      <c r="A709" s="16" t="s">
        <v>1049</v>
      </c>
      <c r="B709" s="11" t="s">
        <v>1064</v>
      </c>
      <c r="C709" s="97">
        <v>246313535052</v>
      </c>
      <c r="D709" s="120">
        <v>571.28674999999998</v>
      </c>
      <c r="E709" s="122">
        <v>190.05699000000001</v>
      </c>
      <c r="F709" s="121">
        <v>381.22976</v>
      </c>
      <c r="G709" s="126"/>
      <c r="H709" s="124"/>
      <c r="I709" s="121"/>
      <c r="J709" s="121"/>
      <c r="K709" s="126">
        <v>54.082050000000002</v>
      </c>
      <c r="L709" s="124">
        <v>18.027349999999998</v>
      </c>
      <c r="M709" s="126">
        <v>135.97494</v>
      </c>
      <c r="N709" s="124">
        <v>177.99995999999999</v>
      </c>
      <c r="O709" s="121"/>
      <c r="P709" s="126"/>
      <c r="Q709" s="124"/>
      <c r="R709" s="126"/>
      <c r="S709" s="132"/>
      <c r="T709" s="124"/>
      <c r="U709" s="124"/>
      <c r="V709" s="121"/>
      <c r="W709" s="124"/>
      <c r="X709" s="124"/>
      <c r="Y709" s="121"/>
      <c r="Z709" s="126"/>
      <c r="AA709" s="121"/>
      <c r="AB709" s="121"/>
      <c r="AC709" s="124"/>
      <c r="AD709" s="124"/>
      <c r="AE709" s="124"/>
      <c r="AF709" s="121"/>
      <c r="AG709" s="121"/>
      <c r="AH709" s="121"/>
      <c r="AI709" s="121"/>
      <c r="AJ709" s="121"/>
      <c r="AK709" s="121"/>
      <c r="AL709" s="121"/>
      <c r="AM709" s="122"/>
      <c r="AN709" s="124"/>
      <c r="AO709" s="122"/>
      <c r="AP709" s="121"/>
      <c r="AQ709" s="126"/>
      <c r="AR709" s="124"/>
      <c r="AS709" s="124"/>
      <c r="AT709" s="126"/>
      <c r="AU709" s="124"/>
      <c r="AV709" s="124"/>
      <c r="AW709" s="126"/>
      <c r="AX709" s="124"/>
      <c r="AY709" s="124"/>
      <c r="AZ709" s="124">
        <v>185.20245</v>
      </c>
      <c r="BA709" s="124"/>
      <c r="BB709" s="124"/>
      <c r="BC709" s="124"/>
      <c r="BD709" s="124"/>
      <c r="BE709" s="124"/>
      <c r="BF709" s="124"/>
      <c r="BG709" s="124"/>
      <c r="BH709" s="124"/>
      <c r="BI709" s="126"/>
      <c r="BJ709" s="124"/>
      <c r="BK709" s="124"/>
      <c r="BL709" s="124"/>
      <c r="BM709" s="124"/>
      <c r="BN709" s="124"/>
      <c r="BO709" s="124"/>
    </row>
    <row r="710" spans="1:67" ht="50.1" customHeight="1">
      <c r="A710" s="16" t="s">
        <v>1049</v>
      </c>
      <c r="B710" s="11" t="s">
        <v>1065</v>
      </c>
      <c r="C710" s="97">
        <v>244801596552</v>
      </c>
      <c r="D710" s="120">
        <v>166.15825999999998</v>
      </c>
      <c r="E710" s="122">
        <v>91.07204999999999</v>
      </c>
      <c r="F710" s="121">
        <v>75.086210000000008</v>
      </c>
      <c r="G710" s="126">
        <v>27</v>
      </c>
      <c r="H710" s="124">
        <v>9</v>
      </c>
      <c r="I710" s="121"/>
      <c r="J710" s="121"/>
      <c r="K710" s="126">
        <v>18.230409999999999</v>
      </c>
      <c r="L710" s="124">
        <v>6.0768000000000004</v>
      </c>
      <c r="M710" s="126">
        <v>45.841639999999998</v>
      </c>
      <c r="N710" s="124">
        <v>60.009410000000003</v>
      </c>
      <c r="O710" s="121"/>
      <c r="P710" s="126"/>
      <c r="Q710" s="124"/>
      <c r="R710" s="126"/>
      <c r="S710" s="132"/>
      <c r="T710" s="124"/>
      <c r="U710" s="124"/>
      <c r="V710" s="121"/>
      <c r="W710" s="124"/>
      <c r="X710" s="124"/>
      <c r="Y710" s="121"/>
      <c r="Z710" s="126"/>
      <c r="AA710" s="121"/>
      <c r="AB710" s="121"/>
      <c r="AC710" s="124"/>
      <c r="AD710" s="124"/>
      <c r="AE710" s="124"/>
      <c r="AF710" s="121"/>
      <c r="AG710" s="121"/>
      <c r="AH710" s="121"/>
      <c r="AI710" s="121"/>
      <c r="AJ710" s="121"/>
      <c r="AK710" s="121"/>
      <c r="AL710" s="121"/>
      <c r="AM710" s="122"/>
      <c r="AN710" s="124"/>
      <c r="AO710" s="122"/>
      <c r="AP710" s="121"/>
      <c r="AQ710" s="126"/>
      <c r="AR710" s="124"/>
      <c r="AS710" s="124"/>
      <c r="AT710" s="126"/>
      <c r="AU710" s="124"/>
      <c r="AV710" s="124"/>
      <c r="AW710" s="126"/>
      <c r="AX710" s="124"/>
      <c r="AY710" s="124"/>
      <c r="AZ710" s="124"/>
      <c r="BA710" s="124"/>
      <c r="BB710" s="124"/>
      <c r="BC710" s="124"/>
      <c r="BD710" s="124"/>
      <c r="BE710" s="124"/>
      <c r="BF710" s="124"/>
      <c r="BG710" s="124"/>
      <c r="BH710" s="124"/>
      <c r="BI710" s="126"/>
      <c r="BJ710" s="124"/>
      <c r="BK710" s="124"/>
      <c r="BL710" s="124"/>
      <c r="BM710" s="124"/>
      <c r="BN710" s="124"/>
      <c r="BO710" s="124"/>
    </row>
    <row r="711" spans="1:67" ht="50.1" customHeight="1">
      <c r="A711" s="16" t="s">
        <v>1049</v>
      </c>
      <c r="B711" s="11" t="s">
        <v>1066</v>
      </c>
      <c r="C711" s="92" t="s">
        <v>1067</v>
      </c>
      <c r="D711" s="120">
        <v>149.39693</v>
      </c>
      <c r="E711" s="122">
        <v>73.544049999999999</v>
      </c>
      <c r="F711" s="121">
        <v>75.852879999999999</v>
      </c>
      <c r="G711" s="126"/>
      <c r="H711" s="124"/>
      <c r="I711" s="121"/>
      <c r="J711" s="121"/>
      <c r="K711" s="126">
        <v>20.929200000000002</v>
      </c>
      <c r="L711" s="124">
        <v>6.9763999999999999</v>
      </c>
      <c r="M711" s="126">
        <v>52.614849999999997</v>
      </c>
      <c r="N711" s="124">
        <v>68.876480000000001</v>
      </c>
      <c r="O711" s="121"/>
      <c r="P711" s="126"/>
      <c r="Q711" s="124"/>
      <c r="R711" s="126"/>
      <c r="S711" s="132"/>
      <c r="T711" s="124"/>
      <c r="U711" s="124"/>
      <c r="V711" s="121"/>
      <c r="W711" s="124"/>
      <c r="X711" s="124"/>
      <c r="Y711" s="121"/>
      <c r="Z711" s="126"/>
      <c r="AA711" s="121"/>
      <c r="AB711" s="121"/>
      <c r="AC711" s="124"/>
      <c r="AD711" s="124"/>
      <c r="AE711" s="124"/>
      <c r="AF711" s="121"/>
      <c r="AG711" s="121"/>
      <c r="AH711" s="121"/>
      <c r="AI711" s="121"/>
      <c r="AJ711" s="121"/>
      <c r="AK711" s="121"/>
      <c r="AL711" s="121"/>
      <c r="AM711" s="122"/>
      <c r="AN711" s="124"/>
      <c r="AO711" s="122"/>
      <c r="AP711" s="121"/>
      <c r="AQ711" s="126"/>
      <c r="AR711" s="124"/>
      <c r="AS711" s="124"/>
      <c r="AT711" s="126"/>
      <c r="AU711" s="124"/>
      <c r="AV711" s="124"/>
      <c r="AW711" s="126"/>
      <c r="AX711" s="124"/>
      <c r="AY711" s="124"/>
      <c r="AZ711" s="124"/>
      <c r="BA711" s="124"/>
      <c r="BB711" s="124"/>
      <c r="BC711" s="124"/>
      <c r="BD711" s="124"/>
      <c r="BE711" s="124"/>
      <c r="BF711" s="124"/>
      <c r="BG711" s="124"/>
      <c r="BH711" s="124"/>
      <c r="BI711" s="126"/>
      <c r="BJ711" s="124"/>
      <c r="BK711" s="124"/>
      <c r="BL711" s="124"/>
      <c r="BM711" s="124"/>
      <c r="BN711" s="124"/>
      <c r="BO711" s="124"/>
    </row>
    <row r="712" spans="1:67" ht="50.1" customHeight="1">
      <c r="A712" s="16" t="s">
        <v>1049</v>
      </c>
      <c r="B712" s="11" t="s">
        <v>1671</v>
      </c>
      <c r="C712" s="92">
        <v>244800381603</v>
      </c>
      <c r="D712" s="120">
        <v>25.638010000000001</v>
      </c>
      <c r="E712" s="122">
        <v>12.621099999999998</v>
      </c>
      <c r="F712" s="121">
        <v>13.016910000000001</v>
      </c>
      <c r="G712" s="126"/>
      <c r="H712" s="124"/>
      <c r="I712" s="121"/>
      <c r="J712" s="121"/>
      <c r="K712" s="126">
        <v>3.5921799999999999</v>
      </c>
      <c r="L712" s="124">
        <v>1.19739</v>
      </c>
      <c r="M712" s="126">
        <v>9.0289199999999994</v>
      </c>
      <c r="N712" s="124">
        <v>11.819520000000001</v>
      </c>
      <c r="O712" s="121"/>
      <c r="P712" s="126"/>
      <c r="Q712" s="124"/>
      <c r="R712" s="126"/>
      <c r="S712" s="132"/>
      <c r="T712" s="124"/>
      <c r="U712" s="124"/>
      <c r="V712" s="121"/>
      <c r="W712" s="124"/>
      <c r="X712" s="124"/>
      <c r="Y712" s="121"/>
      <c r="Z712" s="126"/>
      <c r="AA712" s="121"/>
      <c r="AB712" s="121"/>
      <c r="AC712" s="124"/>
      <c r="AD712" s="124"/>
      <c r="AE712" s="124"/>
      <c r="AF712" s="121"/>
      <c r="AG712" s="121"/>
      <c r="AH712" s="121"/>
      <c r="AI712" s="121"/>
      <c r="AJ712" s="121"/>
      <c r="AK712" s="121"/>
      <c r="AL712" s="121"/>
      <c r="AM712" s="122"/>
      <c r="AN712" s="121"/>
      <c r="AO712" s="122"/>
      <c r="AP712" s="121"/>
      <c r="AQ712" s="126"/>
      <c r="AR712" s="124"/>
      <c r="AS712" s="124"/>
      <c r="AT712" s="126"/>
      <c r="AU712" s="124"/>
      <c r="AV712" s="124"/>
      <c r="AW712" s="126"/>
      <c r="AX712" s="124"/>
      <c r="AY712" s="124"/>
      <c r="AZ712" s="124"/>
      <c r="BA712" s="124"/>
      <c r="BB712" s="124"/>
      <c r="BC712" s="124"/>
      <c r="BD712" s="124"/>
      <c r="BE712" s="124"/>
      <c r="BF712" s="124"/>
      <c r="BG712" s="124"/>
      <c r="BH712" s="124"/>
      <c r="BI712" s="126"/>
      <c r="BJ712" s="124"/>
      <c r="BK712" s="124"/>
      <c r="BL712" s="124"/>
      <c r="BM712" s="124"/>
      <c r="BN712" s="124"/>
      <c r="BO712" s="124"/>
    </row>
    <row r="713" spans="1:67" ht="50.1" customHeight="1">
      <c r="A713" s="16" t="s">
        <v>1049</v>
      </c>
      <c r="B713" s="11" t="s">
        <v>1068</v>
      </c>
      <c r="C713" s="97">
        <v>244803287052</v>
      </c>
      <c r="D713" s="120">
        <v>54.864060000000002</v>
      </c>
      <c r="E713" s="122">
        <v>9.1180000000000003</v>
      </c>
      <c r="F713" s="121">
        <v>45.74606</v>
      </c>
      <c r="G713" s="126"/>
      <c r="H713" s="124"/>
      <c r="I713" s="121"/>
      <c r="J713" s="121"/>
      <c r="K713" s="126">
        <v>2.59531</v>
      </c>
      <c r="L713" s="124">
        <v>0.86509999999999998</v>
      </c>
      <c r="M713" s="126">
        <v>6.5226899999999999</v>
      </c>
      <c r="N713" s="124">
        <v>8.53871</v>
      </c>
      <c r="O713" s="121"/>
      <c r="P713" s="126"/>
      <c r="Q713" s="124"/>
      <c r="R713" s="126"/>
      <c r="S713" s="132"/>
      <c r="T713" s="124"/>
      <c r="U713" s="124"/>
      <c r="V713" s="121"/>
      <c r="W713" s="124"/>
      <c r="X713" s="124"/>
      <c r="Y713" s="121"/>
      <c r="Z713" s="126"/>
      <c r="AA713" s="121"/>
      <c r="AB713" s="121"/>
      <c r="AC713" s="124"/>
      <c r="AD713" s="124"/>
      <c r="AE713" s="124"/>
      <c r="AF713" s="121"/>
      <c r="AG713" s="121"/>
      <c r="AH713" s="121"/>
      <c r="AI713" s="121"/>
      <c r="AJ713" s="121"/>
      <c r="AK713" s="121"/>
      <c r="AL713" s="121"/>
      <c r="AM713" s="122"/>
      <c r="AN713" s="124"/>
      <c r="AO713" s="122"/>
      <c r="AP713" s="121"/>
      <c r="AQ713" s="126"/>
      <c r="AR713" s="124"/>
      <c r="AS713" s="124"/>
      <c r="AT713" s="126"/>
      <c r="AU713" s="124"/>
      <c r="AV713" s="124"/>
      <c r="AW713" s="126"/>
      <c r="AX713" s="124"/>
      <c r="AY713" s="124"/>
      <c r="AZ713" s="124">
        <v>36.34225</v>
      </c>
      <c r="BA713" s="124"/>
      <c r="BB713" s="124"/>
      <c r="BC713" s="124"/>
      <c r="BD713" s="124"/>
      <c r="BE713" s="124"/>
      <c r="BF713" s="124"/>
      <c r="BG713" s="124"/>
      <c r="BH713" s="124"/>
      <c r="BI713" s="126"/>
      <c r="BJ713" s="124"/>
      <c r="BK713" s="124"/>
      <c r="BL713" s="124"/>
      <c r="BM713" s="124"/>
      <c r="BN713" s="124"/>
      <c r="BO713" s="124"/>
    </row>
    <row r="714" spans="1:67" ht="50.1" customHeight="1">
      <c r="A714" s="16" t="s">
        <v>1049</v>
      </c>
      <c r="B714" s="11" t="s">
        <v>1074</v>
      </c>
      <c r="C714" s="102">
        <v>244804111816</v>
      </c>
      <c r="D714" s="120">
        <v>43.408730000000006</v>
      </c>
      <c r="E714" s="122">
        <v>21.368790000000001</v>
      </c>
      <c r="F714" s="121">
        <v>22.039940000000001</v>
      </c>
      <c r="G714" s="126"/>
      <c r="H714" s="124"/>
      <c r="I714" s="121"/>
      <c r="J714" s="121"/>
      <c r="K714" s="126">
        <v>6.0807799999999999</v>
      </c>
      <c r="L714" s="124">
        <v>2.0269300000000001</v>
      </c>
      <c r="M714" s="126">
        <v>15.28801</v>
      </c>
      <c r="N714" s="124">
        <v>20.013010000000001</v>
      </c>
      <c r="O714" s="121"/>
      <c r="P714" s="126"/>
      <c r="Q714" s="124"/>
      <c r="R714" s="126"/>
      <c r="S714" s="132"/>
      <c r="T714" s="124"/>
      <c r="U714" s="124"/>
      <c r="V714" s="121"/>
      <c r="W714" s="124"/>
      <c r="X714" s="124"/>
      <c r="Y714" s="121"/>
      <c r="Z714" s="126"/>
      <c r="AA714" s="121"/>
      <c r="AB714" s="121"/>
      <c r="AC714" s="124"/>
      <c r="AD714" s="124"/>
      <c r="AE714" s="124"/>
      <c r="AF714" s="121"/>
      <c r="AG714" s="121"/>
      <c r="AH714" s="121"/>
      <c r="AI714" s="121"/>
      <c r="AJ714" s="121"/>
      <c r="AK714" s="121"/>
      <c r="AL714" s="121"/>
      <c r="AM714" s="122"/>
      <c r="AN714" s="124"/>
      <c r="AO714" s="122"/>
      <c r="AP714" s="121"/>
      <c r="AQ714" s="126"/>
      <c r="AR714" s="124"/>
      <c r="AS714" s="124"/>
      <c r="AT714" s="126"/>
      <c r="AU714" s="124"/>
      <c r="AV714" s="124"/>
      <c r="AW714" s="126"/>
      <c r="AX714" s="124"/>
      <c r="AY714" s="124"/>
      <c r="AZ714" s="124"/>
      <c r="BA714" s="124"/>
      <c r="BB714" s="124"/>
      <c r="BC714" s="124"/>
      <c r="BD714" s="124"/>
      <c r="BE714" s="124"/>
      <c r="BF714" s="124"/>
      <c r="BG714" s="124"/>
      <c r="BH714" s="124"/>
      <c r="BI714" s="126"/>
      <c r="BJ714" s="124"/>
      <c r="BK714" s="124"/>
      <c r="BL714" s="124"/>
      <c r="BM714" s="124"/>
      <c r="BN714" s="124"/>
      <c r="BO714" s="124"/>
    </row>
    <row r="715" spans="1:67" ht="50.1" customHeight="1">
      <c r="A715" s="16" t="s">
        <v>1049</v>
      </c>
      <c r="B715" s="11" t="s">
        <v>1069</v>
      </c>
      <c r="C715" s="97">
        <v>243200019982</v>
      </c>
      <c r="D715" s="120">
        <v>175.22972999999999</v>
      </c>
      <c r="E715" s="122">
        <v>86.260229999999993</v>
      </c>
      <c r="F715" s="121">
        <v>88.969499999999996</v>
      </c>
      <c r="G715" s="126"/>
      <c r="H715" s="124"/>
      <c r="I715" s="121"/>
      <c r="J715" s="121"/>
      <c r="K715" s="126">
        <v>24.546479999999999</v>
      </c>
      <c r="L715" s="124">
        <v>8.1821599999999997</v>
      </c>
      <c r="M715" s="126">
        <v>61.713749999999997</v>
      </c>
      <c r="N715" s="124">
        <v>80.78734</v>
      </c>
      <c r="O715" s="121"/>
      <c r="P715" s="126"/>
      <c r="Q715" s="124"/>
      <c r="R715" s="126"/>
      <c r="S715" s="132"/>
      <c r="T715" s="124"/>
      <c r="U715" s="124"/>
      <c r="V715" s="121"/>
      <c r="W715" s="124"/>
      <c r="X715" s="124"/>
      <c r="Y715" s="121"/>
      <c r="Z715" s="126"/>
      <c r="AA715" s="121"/>
      <c r="AB715" s="121"/>
      <c r="AC715" s="124"/>
      <c r="AD715" s="124"/>
      <c r="AE715" s="124"/>
      <c r="AF715" s="121"/>
      <c r="AG715" s="121"/>
      <c r="AH715" s="121"/>
      <c r="AI715" s="121"/>
      <c r="AJ715" s="121"/>
      <c r="AK715" s="121"/>
      <c r="AL715" s="121"/>
      <c r="AM715" s="122"/>
      <c r="AN715" s="124"/>
      <c r="AO715" s="122"/>
      <c r="AP715" s="121"/>
      <c r="AQ715" s="126"/>
      <c r="AR715" s="124"/>
      <c r="AS715" s="124"/>
      <c r="AT715" s="126"/>
      <c r="AU715" s="124"/>
      <c r="AV715" s="124"/>
      <c r="AW715" s="126"/>
      <c r="AX715" s="124"/>
      <c r="AY715" s="124"/>
      <c r="AZ715" s="124"/>
      <c r="BA715" s="124"/>
      <c r="BB715" s="124"/>
      <c r="BC715" s="124"/>
      <c r="BD715" s="124"/>
      <c r="BE715" s="124"/>
      <c r="BF715" s="124"/>
      <c r="BG715" s="124"/>
      <c r="BH715" s="124"/>
      <c r="BI715" s="126"/>
      <c r="BJ715" s="124"/>
      <c r="BK715" s="124"/>
      <c r="BL715" s="124"/>
      <c r="BM715" s="124"/>
      <c r="BN715" s="124"/>
      <c r="BO715" s="124"/>
    </row>
    <row r="716" spans="1:67" ht="50.1" customHeight="1">
      <c r="A716" s="16" t="s">
        <v>1049</v>
      </c>
      <c r="B716" s="11" t="s">
        <v>1070</v>
      </c>
      <c r="C716" s="97">
        <v>243200002890</v>
      </c>
      <c r="D716" s="120">
        <v>110.38816</v>
      </c>
      <c r="E716" s="122">
        <v>54.341290000000001</v>
      </c>
      <c r="F716" s="121">
        <v>56.046869999999998</v>
      </c>
      <c r="G716" s="126"/>
      <c r="H716" s="124"/>
      <c r="I716" s="121"/>
      <c r="J716" s="121"/>
      <c r="K716" s="126">
        <v>15.464969999999999</v>
      </c>
      <c r="L716" s="124">
        <v>5.1549899999999997</v>
      </c>
      <c r="M716" s="126">
        <v>38.87632</v>
      </c>
      <c r="N716" s="124">
        <v>50.89188</v>
      </c>
      <c r="O716" s="121"/>
      <c r="P716" s="126"/>
      <c r="Q716" s="124"/>
      <c r="R716" s="126"/>
      <c r="S716" s="132"/>
      <c r="T716" s="124"/>
      <c r="U716" s="124"/>
      <c r="V716" s="121"/>
      <c r="W716" s="124"/>
      <c r="X716" s="124"/>
      <c r="Y716" s="121"/>
      <c r="Z716" s="126"/>
      <c r="AA716" s="121"/>
      <c r="AB716" s="121"/>
      <c r="AC716" s="124"/>
      <c r="AD716" s="124"/>
      <c r="AE716" s="124"/>
      <c r="AF716" s="121"/>
      <c r="AG716" s="121"/>
      <c r="AH716" s="121"/>
      <c r="AI716" s="121"/>
      <c r="AJ716" s="121"/>
      <c r="AK716" s="121"/>
      <c r="AL716" s="121"/>
      <c r="AM716" s="122"/>
      <c r="AN716" s="124"/>
      <c r="AO716" s="122"/>
      <c r="AP716" s="121"/>
      <c r="AQ716" s="126"/>
      <c r="AR716" s="124"/>
      <c r="AS716" s="124"/>
      <c r="AT716" s="126"/>
      <c r="AU716" s="124"/>
      <c r="AV716" s="124"/>
      <c r="AW716" s="126"/>
      <c r="AX716" s="124"/>
      <c r="AY716" s="124"/>
      <c r="AZ716" s="124"/>
      <c r="BA716" s="124"/>
      <c r="BB716" s="124"/>
      <c r="BC716" s="124"/>
      <c r="BD716" s="124"/>
      <c r="BE716" s="124"/>
      <c r="BF716" s="124"/>
      <c r="BG716" s="124"/>
      <c r="BH716" s="124"/>
      <c r="BI716" s="126"/>
      <c r="BJ716" s="124"/>
      <c r="BK716" s="124"/>
      <c r="BL716" s="124"/>
      <c r="BM716" s="124"/>
      <c r="BN716" s="124"/>
      <c r="BO716" s="124"/>
    </row>
    <row r="717" spans="1:67" ht="50.1" customHeight="1">
      <c r="A717" s="16" t="s">
        <v>1049</v>
      </c>
      <c r="B717" s="11" t="s">
        <v>1071</v>
      </c>
      <c r="C717" s="92" t="s">
        <v>1072</v>
      </c>
      <c r="D717" s="120">
        <v>95.025700000000001</v>
      </c>
      <c r="E717" s="122">
        <v>46.778109999999998</v>
      </c>
      <c r="F717" s="121">
        <v>48.247589999999995</v>
      </c>
      <c r="G717" s="126"/>
      <c r="H717" s="124"/>
      <c r="I717" s="121"/>
      <c r="J717" s="121"/>
      <c r="K717" s="126">
        <v>13.31101</v>
      </c>
      <c r="L717" s="124">
        <v>4.4370000000000003</v>
      </c>
      <c r="M717" s="126">
        <v>33.467100000000002</v>
      </c>
      <c r="N717" s="124">
        <v>43.810589999999998</v>
      </c>
      <c r="O717" s="121"/>
      <c r="P717" s="126"/>
      <c r="Q717" s="124"/>
      <c r="R717" s="126"/>
      <c r="S717" s="132"/>
      <c r="T717" s="124"/>
      <c r="U717" s="124"/>
      <c r="V717" s="121"/>
      <c r="W717" s="124"/>
      <c r="X717" s="124"/>
      <c r="Y717" s="121"/>
      <c r="Z717" s="126"/>
      <c r="AA717" s="121"/>
      <c r="AB717" s="121"/>
      <c r="AC717" s="124"/>
      <c r="AD717" s="124"/>
      <c r="AE717" s="124"/>
      <c r="AF717" s="121"/>
      <c r="AG717" s="121"/>
      <c r="AH717" s="121"/>
      <c r="AI717" s="121"/>
      <c r="AJ717" s="121"/>
      <c r="AK717" s="121"/>
      <c r="AL717" s="121"/>
      <c r="AM717" s="122"/>
      <c r="AN717" s="124"/>
      <c r="AO717" s="122"/>
      <c r="AP717" s="121"/>
      <c r="AQ717" s="126"/>
      <c r="AR717" s="124"/>
      <c r="AS717" s="124"/>
      <c r="AT717" s="126"/>
      <c r="AU717" s="124"/>
      <c r="AV717" s="124"/>
      <c r="AW717" s="126"/>
      <c r="AX717" s="124"/>
      <c r="AY717" s="124"/>
      <c r="AZ717" s="124"/>
      <c r="BA717" s="124"/>
      <c r="BB717" s="124"/>
      <c r="BC717" s="124"/>
      <c r="BD717" s="124"/>
      <c r="BE717" s="124"/>
      <c r="BF717" s="124"/>
      <c r="BG717" s="124"/>
      <c r="BH717" s="124"/>
      <c r="BI717" s="126"/>
      <c r="BJ717" s="124"/>
      <c r="BK717" s="124"/>
      <c r="BL717" s="124"/>
      <c r="BM717" s="124"/>
      <c r="BN717" s="124"/>
      <c r="BO717" s="124"/>
    </row>
    <row r="718" spans="1:67" ht="50.1" customHeight="1">
      <c r="A718" s="16" t="s">
        <v>1049</v>
      </c>
      <c r="B718" s="11" t="s">
        <v>1076</v>
      </c>
      <c r="C718" s="102">
        <v>244802063050</v>
      </c>
      <c r="D718" s="120">
        <v>16095.659689999999</v>
      </c>
      <c r="E718" s="122">
        <v>12017.894039999999</v>
      </c>
      <c r="F718" s="121">
        <v>4077.7656499999998</v>
      </c>
      <c r="G718" s="126"/>
      <c r="H718" s="124"/>
      <c r="I718" s="121"/>
      <c r="J718" s="121"/>
      <c r="K718" s="126">
        <v>29.26539</v>
      </c>
      <c r="L718" s="124">
        <v>9.7551299999999994</v>
      </c>
      <c r="M718" s="126">
        <v>73.587149999999994</v>
      </c>
      <c r="N718" s="124">
        <v>96.330020000000005</v>
      </c>
      <c r="O718" s="121"/>
      <c r="P718" s="126"/>
      <c r="Q718" s="124"/>
      <c r="R718" s="126"/>
      <c r="S718" s="132"/>
      <c r="T718" s="124"/>
      <c r="U718" s="124"/>
      <c r="V718" s="121"/>
      <c r="W718" s="124"/>
      <c r="X718" s="124"/>
      <c r="Y718" s="121"/>
      <c r="Z718" s="126"/>
      <c r="AA718" s="121"/>
      <c r="AB718" s="121"/>
      <c r="AC718" s="124"/>
      <c r="AD718" s="124"/>
      <c r="AE718" s="124"/>
      <c r="AF718" s="121"/>
      <c r="AG718" s="121"/>
      <c r="AH718" s="121"/>
      <c r="AI718" s="121"/>
      <c r="AJ718" s="121"/>
      <c r="AK718" s="121"/>
      <c r="AL718" s="121"/>
      <c r="AM718" s="122">
        <v>11915.041499999999</v>
      </c>
      <c r="AN718" s="121">
        <v>3971.6804999999999</v>
      </c>
      <c r="AO718" s="122"/>
      <c r="AP718" s="121"/>
      <c r="AQ718" s="126"/>
      <c r="AR718" s="124"/>
      <c r="AS718" s="124"/>
      <c r="AT718" s="126"/>
      <c r="AU718" s="124"/>
      <c r="AV718" s="124"/>
      <c r="AW718" s="126"/>
      <c r="AX718" s="124"/>
      <c r="AY718" s="124"/>
      <c r="AZ718" s="124"/>
      <c r="BA718" s="124"/>
      <c r="BB718" s="124"/>
      <c r="BC718" s="124"/>
      <c r="BD718" s="124"/>
      <c r="BE718" s="124"/>
      <c r="BF718" s="124"/>
      <c r="BG718" s="124"/>
      <c r="BH718" s="124"/>
      <c r="BI718" s="126"/>
      <c r="BJ718" s="124"/>
      <c r="BK718" s="124"/>
      <c r="BL718" s="124"/>
      <c r="BM718" s="124"/>
      <c r="BN718" s="124"/>
      <c r="BO718" s="124"/>
    </row>
    <row r="719" spans="1:67" ht="50.1" customHeight="1">
      <c r="A719" s="14" t="s">
        <v>1049</v>
      </c>
      <c r="B719" s="13" t="s">
        <v>781</v>
      </c>
      <c r="C719" s="92" t="s">
        <v>1054</v>
      </c>
      <c r="D719" s="120">
        <v>45379.954830000002</v>
      </c>
      <c r="E719" s="122">
        <v>8719.0094599999993</v>
      </c>
      <c r="F719" s="121">
        <v>36660.945370000001</v>
      </c>
      <c r="G719" s="126">
        <v>1676.6574000000001</v>
      </c>
      <c r="H719" s="124">
        <v>558.88580000000002</v>
      </c>
      <c r="I719" s="121">
        <v>763.25</v>
      </c>
      <c r="J719" s="121">
        <v>144.54</v>
      </c>
      <c r="K719" s="126">
        <v>1023.21591</v>
      </c>
      <c r="L719" s="124">
        <v>341.07197000000002</v>
      </c>
      <c r="M719" s="126">
        <v>2993.9308599999999</v>
      </c>
      <c r="N719" s="124">
        <v>3965.8887599999998</v>
      </c>
      <c r="O719" s="121"/>
      <c r="P719" s="126"/>
      <c r="Q719" s="124"/>
      <c r="R719" s="126"/>
      <c r="S719" s="132"/>
      <c r="T719" s="124"/>
      <c r="U719" s="124"/>
      <c r="V719" s="121"/>
      <c r="W719" s="124"/>
      <c r="X719" s="124">
        <v>1328.0228</v>
      </c>
      <c r="Y719" s="121"/>
      <c r="Z719" s="126">
        <v>3025.2052899999999</v>
      </c>
      <c r="AA719" s="121">
        <v>1008.40176</v>
      </c>
      <c r="AB719" s="121">
        <v>15592.69346</v>
      </c>
      <c r="AC719" s="124"/>
      <c r="AD719" s="124"/>
      <c r="AE719" s="124"/>
      <c r="AF719" s="121"/>
      <c r="AG719" s="121"/>
      <c r="AH719" s="121"/>
      <c r="AI719" s="121"/>
      <c r="AJ719" s="121"/>
      <c r="AK719" s="121"/>
      <c r="AL719" s="121"/>
      <c r="AM719" s="122"/>
      <c r="AN719" s="124"/>
      <c r="AO719" s="122"/>
      <c r="AP719" s="121"/>
      <c r="AQ719" s="126"/>
      <c r="AR719" s="124"/>
      <c r="AS719" s="124"/>
      <c r="AT719" s="126"/>
      <c r="AU719" s="124"/>
      <c r="AV719" s="124"/>
      <c r="AW719" s="126"/>
      <c r="AX719" s="124"/>
      <c r="AY719" s="124"/>
      <c r="AZ719" s="124">
        <v>12529.86405</v>
      </c>
      <c r="BA719" s="124"/>
      <c r="BB719" s="124">
        <v>122.5</v>
      </c>
      <c r="BC719" s="135"/>
      <c r="BD719" s="135"/>
      <c r="BE719" s="135"/>
      <c r="BF719" s="124"/>
      <c r="BG719" s="124"/>
      <c r="BH719" s="124"/>
      <c r="BI719" s="126"/>
      <c r="BJ719" s="124"/>
      <c r="BK719" s="124"/>
      <c r="BL719" s="124">
        <v>305.82677000000001</v>
      </c>
      <c r="BM719" s="124"/>
      <c r="BN719" s="124"/>
      <c r="BO719" s="124"/>
    </row>
    <row r="720" spans="1:67" ht="50.1" customHeight="1">
      <c r="A720" s="16" t="s">
        <v>1049</v>
      </c>
      <c r="B720" s="11" t="s">
        <v>1055</v>
      </c>
      <c r="C720" s="92" t="s">
        <v>1056</v>
      </c>
      <c r="D720" s="120">
        <v>28299.151039999997</v>
      </c>
      <c r="E720" s="122">
        <v>6438.557929999999</v>
      </c>
      <c r="F720" s="121">
        <v>21860.593109999998</v>
      </c>
      <c r="G720" s="126">
        <v>390</v>
      </c>
      <c r="H720" s="124">
        <v>130</v>
      </c>
      <c r="I720" s="121"/>
      <c r="J720" s="121">
        <v>2476.8000000000002</v>
      </c>
      <c r="K720" s="126">
        <v>1720.8474799999999</v>
      </c>
      <c r="L720" s="124">
        <v>573.61582999999996</v>
      </c>
      <c r="M720" s="126">
        <v>4327.7104499999996</v>
      </c>
      <c r="N720" s="124">
        <v>5665.2071699999997</v>
      </c>
      <c r="O720" s="121"/>
      <c r="P720" s="126"/>
      <c r="Q720" s="124"/>
      <c r="R720" s="126"/>
      <c r="S720" s="132"/>
      <c r="T720" s="124"/>
      <c r="U720" s="124"/>
      <c r="V720" s="121"/>
      <c r="W720" s="124"/>
      <c r="X720" s="124"/>
      <c r="Y720" s="121"/>
      <c r="Z720" s="126"/>
      <c r="AA720" s="121"/>
      <c r="AB720" s="121"/>
      <c r="AC720" s="124"/>
      <c r="AD720" s="124"/>
      <c r="AE720" s="124"/>
      <c r="AF720" s="121"/>
      <c r="AG720" s="121"/>
      <c r="AH720" s="121"/>
      <c r="AI720" s="121"/>
      <c r="AJ720" s="121"/>
      <c r="AK720" s="121"/>
      <c r="AL720" s="121"/>
      <c r="AM720" s="122"/>
      <c r="AN720" s="124"/>
      <c r="AO720" s="122"/>
      <c r="AP720" s="121"/>
      <c r="AQ720" s="126"/>
      <c r="AR720" s="124"/>
      <c r="AS720" s="124"/>
      <c r="AT720" s="126"/>
      <c r="AU720" s="124"/>
      <c r="AV720" s="124"/>
      <c r="AW720" s="126"/>
      <c r="AX720" s="124"/>
      <c r="AY720" s="124"/>
      <c r="AZ720" s="124">
        <v>12080.661609999999</v>
      </c>
      <c r="BA720" s="124"/>
      <c r="BB720" s="124">
        <v>934.30849999999998</v>
      </c>
      <c r="BC720" s="124"/>
      <c r="BD720" s="124"/>
      <c r="BE720" s="124"/>
      <c r="BF720" s="124"/>
      <c r="BG720" s="124"/>
      <c r="BH720" s="124"/>
      <c r="BI720" s="126"/>
      <c r="BJ720" s="124"/>
      <c r="BK720" s="124"/>
      <c r="BL720" s="124"/>
      <c r="BM720" s="124"/>
      <c r="BN720" s="124"/>
      <c r="BO720" s="124"/>
    </row>
    <row r="721" spans="1:269" ht="50.1" customHeight="1">
      <c r="A721" s="16" t="s">
        <v>1049</v>
      </c>
      <c r="B721" s="11" t="s">
        <v>1057</v>
      </c>
      <c r="C721" s="8" t="s">
        <v>1517</v>
      </c>
      <c r="D721" s="120">
        <v>5553.3018700000002</v>
      </c>
      <c r="E721" s="122">
        <v>0</v>
      </c>
      <c r="F721" s="121">
        <v>5553.3018700000002</v>
      </c>
      <c r="G721" s="126"/>
      <c r="H721" s="124"/>
      <c r="I721" s="121"/>
      <c r="J721" s="121"/>
      <c r="K721" s="126"/>
      <c r="L721" s="124"/>
      <c r="M721" s="126"/>
      <c r="N721" s="124"/>
      <c r="O721" s="121"/>
      <c r="P721" s="126"/>
      <c r="Q721" s="124"/>
      <c r="R721" s="126"/>
      <c r="S721" s="132"/>
      <c r="T721" s="124"/>
      <c r="U721" s="124"/>
      <c r="V721" s="121"/>
      <c r="W721" s="124"/>
      <c r="X721" s="124"/>
      <c r="Y721" s="121"/>
      <c r="Z721" s="126"/>
      <c r="AA721" s="121"/>
      <c r="AB721" s="121"/>
      <c r="AC721" s="124"/>
      <c r="AD721" s="124">
        <v>4760.1874699999998</v>
      </c>
      <c r="AE721" s="124"/>
      <c r="AF721" s="121"/>
      <c r="AG721" s="121"/>
      <c r="AH721" s="121"/>
      <c r="AI721" s="121"/>
      <c r="AJ721" s="121"/>
      <c r="AK721" s="121"/>
      <c r="AL721" s="121"/>
      <c r="AM721" s="122"/>
      <c r="AN721" s="124"/>
      <c r="AO721" s="122"/>
      <c r="AP721" s="121"/>
      <c r="AQ721" s="126"/>
      <c r="AR721" s="124"/>
      <c r="AS721" s="124"/>
      <c r="AT721" s="126"/>
      <c r="AU721" s="124"/>
      <c r="AV721" s="124"/>
      <c r="AW721" s="126"/>
      <c r="AX721" s="124"/>
      <c r="AY721" s="124"/>
      <c r="AZ721" s="124"/>
      <c r="BA721" s="124"/>
      <c r="BB721" s="124"/>
      <c r="BC721" s="124"/>
      <c r="BD721" s="124"/>
      <c r="BE721" s="124"/>
      <c r="BF721" s="124"/>
      <c r="BG721" s="124"/>
      <c r="BH721" s="124"/>
      <c r="BI721" s="126"/>
      <c r="BJ721" s="124"/>
      <c r="BK721" s="124"/>
      <c r="BL721" s="124">
        <v>793.11440000000005</v>
      </c>
      <c r="BM721" s="124"/>
      <c r="BN721" s="124"/>
      <c r="BO721" s="124"/>
    </row>
    <row r="722" spans="1:269" ht="50.1" customHeight="1">
      <c r="A722" s="14" t="s">
        <v>1049</v>
      </c>
      <c r="B722" s="13" t="s">
        <v>26</v>
      </c>
      <c r="C722" s="92" t="s">
        <v>1058</v>
      </c>
      <c r="D722" s="120">
        <v>6649.2623100000001</v>
      </c>
      <c r="E722" s="122">
        <v>2602.4328500000001</v>
      </c>
      <c r="F722" s="121">
        <v>4046.8294599999999</v>
      </c>
      <c r="G722" s="126">
        <v>1518.75</v>
      </c>
      <c r="H722" s="124">
        <v>506.25</v>
      </c>
      <c r="I722" s="121"/>
      <c r="J722" s="121"/>
      <c r="K722" s="126">
        <v>149.93915999999999</v>
      </c>
      <c r="L722" s="124">
        <v>49.97972</v>
      </c>
      <c r="M722" s="126">
        <v>376.95657999999997</v>
      </c>
      <c r="N722" s="124">
        <v>493.46149000000003</v>
      </c>
      <c r="O722" s="121"/>
      <c r="P722" s="126"/>
      <c r="Q722" s="124"/>
      <c r="R722" s="126"/>
      <c r="S722" s="132"/>
      <c r="T722" s="124"/>
      <c r="U722" s="124"/>
      <c r="V722" s="121"/>
      <c r="W722" s="124"/>
      <c r="X722" s="124"/>
      <c r="Y722" s="121"/>
      <c r="Z722" s="126">
        <v>556.78710999999998</v>
      </c>
      <c r="AA722" s="121">
        <v>185.59569999999999</v>
      </c>
      <c r="AB722" s="121">
        <v>2811.5425500000001</v>
      </c>
      <c r="AC722" s="124"/>
      <c r="AD722" s="124"/>
      <c r="AE722" s="124"/>
      <c r="AF722" s="121"/>
      <c r="AG722" s="121"/>
      <c r="AH722" s="121"/>
      <c r="AI722" s="121"/>
      <c r="AJ722" s="121"/>
      <c r="AK722" s="121"/>
      <c r="AL722" s="121"/>
      <c r="AM722" s="122"/>
      <c r="AN722" s="124"/>
      <c r="AO722" s="122"/>
      <c r="AP722" s="121"/>
      <c r="AQ722" s="126"/>
      <c r="AR722" s="124"/>
      <c r="AS722" s="124"/>
      <c r="AT722" s="126"/>
      <c r="AU722" s="124"/>
      <c r="AV722" s="124"/>
      <c r="AW722" s="126"/>
      <c r="AX722" s="124"/>
      <c r="AY722" s="124"/>
      <c r="AZ722" s="124"/>
      <c r="BA722" s="124"/>
      <c r="BB722" s="124"/>
      <c r="BC722" s="124"/>
      <c r="BD722" s="124"/>
      <c r="BE722" s="124"/>
      <c r="BF722" s="124"/>
      <c r="BG722" s="124"/>
      <c r="BH722" s="124"/>
      <c r="BI722" s="126"/>
      <c r="BJ722" s="124"/>
      <c r="BK722" s="124"/>
      <c r="BL722" s="124"/>
      <c r="BM722" s="124"/>
      <c r="BN722" s="124"/>
      <c r="BO722" s="124"/>
    </row>
    <row r="723" spans="1:269" ht="50.1" customHeight="1">
      <c r="A723" s="14" t="s">
        <v>1049</v>
      </c>
      <c r="B723" s="13" t="s">
        <v>1378</v>
      </c>
      <c r="C723" s="8" t="s">
        <v>1518</v>
      </c>
      <c r="D723" s="120">
        <v>2500.3351899999998</v>
      </c>
      <c r="E723" s="122">
        <v>445.74473</v>
      </c>
      <c r="F723" s="121">
        <v>2054.5904599999999</v>
      </c>
      <c r="G723" s="126"/>
      <c r="H723" s="124"/>
      <c r="I723" s="121"/>
      <c r="J723" s="121"/>
      <c r="K723" s="126"/>
      <c r="L723" s="124"/>
      <c r="M723" s="126"/>
      <c r="N723" s="124"/>
      <c r="O723" s="121"/>
      <c r="P723" s="126"/>
      <c r="Q723" s="124"/>
      <c r="R723" s="126"/>
      <c r="S723" s="132"/>
      <c r="T723" s="124"/>
      <c r="U723" s="124"/>
      <c r="V723" s="121"/>
      <c r="W723" s="124"/>
      <c r="X723" s="124"/>
      <c r="Y723" s="121"/>
      <c r="Z723" s="126">
        <v>445.74473</v>
      </c>
      <c r="AA723" s="121">
        <v>148.58158</v>
      </c>
      <c r="AB723" s="121">
        <v>1788.20234</v>
      </c>
      <c r="AC723" s="124"/>
      <c r="AD723" s="124"/>
      <c r="AE723" s="124"/>
      <c r="AF723" s="121"/>
      <c r="AG723" s="121"/>
      <c r="AH723" s="121"/>
      <c r="AI723" s="121"/>
      <c r="AJ723" s="121"/>
      <c r="AK723" s="121"/>
      <c r="AL723" s="121"/>
      <c r="AM723" s="122"/>
      <c r="AN723" s="124"/>
      <c r="AO723" s="122"/>
      <c r="AP723" s="121"/>
      <c r="AQ723" s="126"/>
      <c r="AR723" s="124"/>
      <c r="AS723" s="124"/>
      <c r="AT723" s="126"/>
      <c r="AU723" s="124"/>
      <c r="AV723" s="124"/>
      <c r="AW723" s="126"/>
      <c r="AX723" s="124"/>
      <c r="AY723" s="124"/>
      <c r="AZ723" s="124"/>
      <c r="BA723" s="124"/>
      <c r="BB723" s="124"/>
      <c r="BC723" s="124"/>
      <c r="BD723" s="124"/>
      <c r="BE723" s="124"/>
      <c r="BF723" s="124"/>
      <c r="BG723" s="124"/>
      <c r="BH723" s="124"/>
      <c r="BI723" s="126"/>
      <c r="BJ723" s="124"/>
      <c r="BK723" s="124"/>
      <c r="BL723" s="124">
        <v>44.04524</v>
      </c>
      <c r="BM723" s="124">
        <v>73.761300000000006</v>
      </c>
      <c r="BN723" s="124"/>
      <c r="BO723" s="124"/>
    </row>
    <row r="724" spans="1:269" ht="50.1" customHeight="1">
      <c r="A724" s="14" t="s">
        <v>1049</v>
      </c>
      <c r="B724" s="13" t="s">
        <v>1059</v>
      </c>
      <c r="C724" s="92" t="s">
        <v>1060</v>
      </c>
      <c r="D724" s="120">
        <v>56489.185729999997</v>
      </c>
      <c r="E724" s="122">
        <v>9599.8786199999995</v>
      </c>
      <c r="F724" s="121">
        <v>46889.307110000002</v>
      </c>
      <c r="G724" s="126"/>
      <c r="H724" s="124"/>
      <c r="I724" s="121"/>
      <c r="J724" s="121"/>
      <c r="K724" s="126">
        <v>1327.24566</v>
      </c>
      <c r="L724" s="124">
        <v>442.41521999999998</v>
      </c>
      <c r="M724" s="126">
        <v>3337.23144</v>
      </c>
      <c r="N724" s="124">
        <v>4368.6417899999997</v>
      </c>
      <c r="O724" s="121"/>
      <c r="P724" s="126"/>
      <c r="Q724" s="124"/>
      <c r="R724" s="126"/>
      <c r="S724" s="132"/>
      <c r="T724" s="124"/>
      <c r="U724" s="124"/>
      <c r="V724" s="121"/>
      <c r="W724" s="124"/>
      <c r="X724" s="124"/>
      <c r="Y724" s="121"/>
      <c r="Z724" s="126">
        <v>4381.0549099999998</v>
      </c>
      <c r="AA724" s="121">
        <v>1460.3516400000001</v>
      </c>
      <c r="AB724" s="121">
        <v>20120.415649999999</v>
      </c>
      <c r="AC724" s="124"/>
      <c r="AD724" s="124"/>
      <c r="AE724" s="124"/>
      <c r="AF724" s="121"/>
      <c r="AG724" s="121"/>
      <c r="AH724" s="121"/>
      <c r="AI724" s="121"/>
      <c r="AJ724" s="121">
        <v>939.13824999999997</v>
      </c>
      <c r="AK724" s="121"/>
      <c r="AL724" s="121"/>
      <c r="AM724" s="122"/>
      <c r="AN724" s="124"/>
      <c r="AO724" s="122"/>
      <c r="AP724" s="121"/>
      <c r="AQ724" s="126"/>
      <c r="AR724" s="124"/>
      <c r="AS724" s="121">
        <v>462.13686000000001</v>
      </c>
      <c r="AT724" s="126">
        <v>554.34660999999994</v>
      </c>
      <c r="AU724" s="124">
        <v>211.95081000000002</v>
      </c>
      <c r="AV724" s="124">
        <v>135.12787</v>
      </c>
      <c r="AW724" s="126"/>
      <c r="AX724" s="124"/>
      <c r="AY724" s="124"/>
      <c r="AZ724" s="124">
        <v>3744.3321799999999</v>
      </c>
      <c r="BA724" s="124">
        <v>10872.20592</v>
      </c>
      <c r="BB724" s="124"/>
      <c r="BC724" s="124"/>
      <c r="BD724" s="124"/>
      <c r="BE724" s="124"/>
      <c r="BF724" s="124"/>
      <c r="BG724" s="124"/>
      <c r="BH724" s="124"/>
      <c r="BI724" s="126"/>
      <c r="BJ724" s="124"/>
      <c r="BK724" s="124"/>
      <c r="BL724" s="124">
        <v>4132.5909199999996</v>
      </c>
      <c r="BM724" s="124"/>
      <c r="BN724" s="124"/>
      <c r="BO724" s="124"/>
    </row>
    <row r="725" spans="1:269" ht="50.1" customHeight="1">
      <c r="A725" s="14" t="s">
        <v>1049</v>
      </c>
      <c r="B725" s="13" t="s">
        <v>1050</v>
      </c>
      <c r="C725" s="92" t="s">
        <v>1051</v>
      </c>
      <c r="D725" s="120">
        <v>267.28396999999995</v>
      </c>
      <c r="E725" s="122">
        <v>131.57724999999999</v>
      </c>
      <c r="F725" s="121">
        <v>135.70671999999999</v>
      </c>
      <c r="G725" s="126"/>
      <c r="H725" s="124"/>
      <c r="I725" s="121"/>
      <c r="J725" s="121"/>
      <c r="K725" s="126">
        <v>37.445810000000002</v>
      </c>
      <c r="L725" s="124">
        <v>12.48194</v>
      </c>
      <c r="M725" s="126">
        <v>94.131439999999998</v>
      </c>
      <c r="N725" s="124">
        <v>123.22478</v>
      </c>
      <c r="O725" s="121"/>
      <c r="P725" s="126"/>
      <c r="Q725" s="124"/>
      <c r="R725" s="126"/>
      <c r="S725" s="132"/>
      <c r="T725" s="124"/>
      <c r="U725" s="124"/>
      <c r="V725" s="121"/>
      <c r="W725" s="124"/>
      <c r="X725" s="124"/>
      <c r="Y725" s="121"/>
      <c r="Z725" s="126"/>
      <c r="AA725" s="121"/>
      <c r="AB725" s="121"/>
      <c r="AC725" s="124"/>
      <c r="AD725" s="124"/>
      <c r="AE725" s="124"/>
      <c r="AF725" s="121"/>
      <c r="AG725" s="121"/>
      <c r="AH725" s="121"/>
      <c r="AI725" s="121"/>
      <c r="AJ725" s="121"/>
      <c r="AK725" s="121"/>
      <c r="AL725" s="121"/>
      <c r="AM725" s="122"/>
      <c r="AN725" s="124"/>
      <c r="AO725" s="122"/>
      <c r="AP725" s="121"/>
      <c r="AQ725" s="126"/>
      <c r="AR725" s="124"/>
      <c r="AS725" s="124"/>
      <c r="AT725" s="126"/>
      <c r="AU725" s="124"/>
      <c r="AV725" s="124"/>
      <c r="AW725" s="126"/>
      <c r="AX725" s="124"/>
      <c r="AY725" s="124"/>
      <c r="AZ725" s="124"/>
      <c r="BA725" s="124"/>
      <c r="BB725" s="124"/>
      <c r="BC725" s="124"/>
      <c r="BD725" s="124"/>
      <c r="BE725" s="124"/>
      <c r="BF725" s="124"/>
      <c r="BG725" s="124"/>
      <c r="BH725" s="124"/>
      <c r="BI725" s="126"/>
      <c r="BJ725" s="124"/>
      <c r="BK725" s="124"/>
      <c r="BL725" s="124"/>
      <c r="BM725" s="124"/>
      <c r="BN725" s="124"/>
      <c r="BO725" s="124"/>
    </row>
    <row r="726" spans="1:269" ht="63" customHeight="1">
      <c r="A726" s="16" t="s">
        <v>1049</v>
      </c>
      <c r="B726" s="11" t="s">
        <v>1052</v>
      </c>
      <c r="C726" s="92" t="s">
        <v>1053</v>
      </c>
      <c r="D726" s="120">
        <v>6920.7236999999996</v>
      </c>
      <c r="E726" s="122">
        <v>2276.0296200000003</v>
      </c>
      <c r="F726" s="121">
        <v>4644.6940799999993</v>
      </c>
      <c r="G726" s="126">
        <v>562.5</v>
      </c>
      <c r="H726" s="124">
        <v>187.5</v>
      </c>
      <c r="I726" s="121"/>
      <c r="J726" s="121">
        <v>168.45419999999999</v>
      </c>
      <c r="K726" s="126">
        <v>487.58059000000003</v>
      </c>
      <c r="L726" s="124">
        <v>162.52686</v>
      </c>
      <c r="M726" s="126">
        <v>1225.94903</v>
      </c>
      <c r="N726" s="124">
        <v>1604.8439199999998</v>
      </c>
      <c r="O726" s="121"/>
      <c r="P726" s="126"/>
      <c r="Q726" s="124"/>
      <c r="R726" s="126"/>
      <c r="S726" s="132"/>
      <c r="T726" s="124"/>
      <c r="U726" s="124"/>
      <c r="V726" s="121"/>
      <c r="W726" s="124"/>
      <c r="X726" s="124"/>
      <c r="Y726" s="121"/>
      <c r="Z726" s="126"/>
      <c r="AA726" s="121"/>
      <c r="AB726" s="121"/>
      <c r="AC726" s="124"/>
      <c r="AD726" s="124"/>
      <c r="AE726" s="124"/>
      <c r="AF726" s="121"/>
      <c r="AG726" s="121"/>
      <c r="AH726" s="121"/>
      <c r="AI726" s="121"/>
      <c r="AJ726" s="121"/>
      <c r="AK726" s="121"/>
      <c r="AL726" s="121"/>
      <c r="AM726" s="122"/>
      <c r="AN726" s="124"/>
      <c r="AO726" s="122"/>
      <c r="AP726" s="121"/>
      <c r="AQ726" s="126"/>
      <c r="AR726" s="124"/>
      <c r="AS726" s="124"/>
      <c r="AT726" s="126"/>
      <c r="AU726" s="124"/>
      <c r="AV726" s="124"/>
      <c r="AW726" s="126"/>
      <c r="AX726" s="124"/>
      <c r="AY726" s="124"/>
      <c r="AZ726" s="124">
        <v>2521.3690999999999</v>
      </c>
      <c r="BA726" s="124"/>
      <c r="BB726" s="124"/>
      <c r="BC726" s="124"/>
      <c r="BD726" s="124"/>
      <c r="BE726" s="124"/>
      <c r="BF726" s="124"/>
      <c r="BG726" s="124"/>
      <c r="BH726" s="124"/>
      <c r="BI726" s="126"/>
      <c r="BJ726" s="124"/>
      <c r="BK726" s="124"/>
      <c r="BL726" s="124"/>
      <c r="BM726" s="124"/>
      <c r="BN726" s="124"/>
      <c r="BO726" s="124"/>
    </row>
    <row r="727" spans="1:269" s="26" customFormat="1" ht="50.1" customHeight="1">
      <c r="A727" s="88" t="s">
        <v>1079</v>
      </c>
      <c r="B727" s="89"/>
      <c r="C727" s="106"/>
      <c r="D727" s="125">
        <v>172625.5692</v>
      </c>
      <c r="E727" s="125">
        <v>44336.0579</v>
      </c>
      <c r="F727" s="125">
        <v>128289.51130000001</v>
      </c>
      <c r="G727" s="125">
        <v>5261.7353999999996</v>
      </c>
      <c r="H727" s="125">
        <v>1753.9118000000001</v>
      </c>
      <c r="I727" s="125">
        <v>763.25</v>
      </c>
      <c r="J727" s="125">
        <v>2789.7942000000003</v>
      </c>
      <c r="K727" s="125">
        <v>5048.7636899999998</v>
      </c>
      <c r="L727" s="125">
        <v>1682.9212299999997</v>
      </c>
      <c r="M727" s="125">
        <v>13116.416559999998</v>
      </c>
      <c r="N727" s="125">
        <v>17216.82116</v>
      </c>
      <c r="O727" s="125">
        <v>0</v>
      </c>
      <c r="P727" s="125">
        <v>0</v>
      </c>
      <c r="Q727" s="125">
        <v>0</v>
      </c>
      <c r="R727" s="125">
        <v>0</v>
      </c>
      <c r="S727" s="125">
        <v>0</v>
      </c>
      <c r="T727" s="125">
        <v>0</v>
      </c>
      <c r="U727" s="125">
        <v>0</v>
      </c>
      <c r="V727" s="125">
        <v>0</v>
      </c>
      <c r="W727" s="125">
        <v>307.83999999999997</v>
      </c>
      <c r="X727" s="125">
        <v>1328.0228</v>
      </c>
      <c r="Y727" s="125">
        <v>0</v>
      </c>
      <c r="Z727" s="125">
        <v>8439.7541399999991</v>
      </c>
      <c r="AA727" s="125">
        <v>2813.2513800000002</v>
      </c>
      <c r="AB727" s="125">
        <v>40777.352279999999</v>
      </c>
      <c r="AC727" s="125">
        <v>0</v>
      </c>
      <c r="AD727" s="125">
        <v>4760.1874699999998</v>
      </c>
      <c r="AE727" s="125">
        <v>0</v>
      </c>
      <c r="AF727" s="125">
        <v>0</v>
      </c>
      <c r="AG727" s="125">
        <v>0</v>
      </c>
      <c r="AH727" s="125">
        <v>0</v>
      </c>
      <c r="AI727" s="125">
        <v>0</v>
      </c>
      <c r="AJ727" s="125">
        <v>939.13824999999997</v>
      </c>
      <c r="AK727" s="125">
        <v>0</v>
      </c>
      <c r="AL727" s="125">
        <v>0</v>
      </c>
      <c r="AM727" s="125">
        <v>11915.041499999999</v>
      </c>
      <c r="AN727" s="125">
        <v>3971.6804999999999</v>
      </c>
      <c r="AO727" s="125">
        <v>0</v>
      </c>
      <c r="AP727" s="125">
        <v>0</v>
      </c>
      <c r="AQ727" s="125">
        <v>0</v>
      </c>
      <c r="AR727" s="125">
        <v>0</v>
      </c>
      <c r="AS727" s="125">
        <v>462.13686000000001</v>
      </c>
      <c r="AT727" s="125">
        <v>554.34660999999994</v>
      </c>
      <c r="AU727" s="125">
        <v>211.95081000000002</v>
      </c>
      <c r="AV727" s="125">
        <v>135.12787</v>
      </c>
      <c r="AW727" s="125">
        <v>0</v>
      </c>
      <c r="AX727" s="125">
        <v>0</v>
      </c>
      <c r="AY727" s="125">
        <v>0</v>
      </c>
      <c r="AZ727" s="125">
        <v>31097.771639999999</v>
      </c>
      <c r="BA727" s="125">
        <v>10872.20592</v>
      </c>
      <c r="BB727" s="125">
        <v>1056.8085000000001</v>
      </c>
      <c r="BC727" s="125">
        <v>0</v>
      </c>
      <c r="BD727" s="125">
        <v>0</v>
      </c>
      <c r="BE727" s="125">
        <v>0</v>
      </c>
      <c r="BF727" s="125">
        <v>0</v>
      </c>
      <c r="BG727" s="125">
        <v>0</v>
      </c>
      <c r="BH727" s="125">
        <v>0</v>
      </c>
      <c r="BI727" s="125">
        <v>0</v>
      </c>
      <c r="BJ727" s="125">
        <v>0</v>
      </c>
      <c r="BK727" s="125">
        <v>0</v>
      </c>
      <c r="BL727" s="125">
        <v>5275.5773300000001</v>
      </c>
      <c r="BM727" s="125">
        <v>73.761300000000006</v>
      </c>
      <c r="BN727" s="125">
        <v>0</v>
      </c>
      <c r="BO727" s="125">
        <v>0</v>
      </c>
      <c r="BP727" s="32"/>
      <c r="BQ727" s="32"/>
      <c r="BR727" s="32"/>
      <c r="BS727" s="32"/>
      <c r="BT727" s="32"/>
      <c r="BU727" s="32"/>
      <c r="BV727" s="32"/>
      <c r="BW727" s="32"/>
      <c r="BX727" s="32"/>
      <c r="BY727" s="32"/>
      <c r="BZ727" s="32"/>
      <c r="CA727" s="32"/>
      <c r="CB727" s="32"/>
      <c r="CC727" s="32"/>
      <c r="CD727" s="32"/>
      <c r="CE727" s="32"/>
      <c r="CF727" s="32"/>
      <c r="CG727" s="32"/>
      <c r="CH727" s="32"/>
      <c r="CI727" s="32"/>
      <c r="CJ727" s="32"/>
      <c r="CK727" s="32"/>
      <c r="CL727" s="32"/>
      <c r="CM727" s="32"/>
      <c r="CN727" s="32"/>
      <c r="CO727" s="32"/>
      <c r="CP727" s="32"/>
      <c r="CQ727" s="32"/>
      <c r="CR727" s="32"/>
      <c r="CS727" s="32"/>
      <c r="CT727" s="32"/>
      <c r="CU727" s="32"/>
      <c r="CV727" s="32"/>
      <c r="CW727" s="32"/>
      <c r="CX727" s="32"/>
      <c r="CY727" s="32"/>
      <c r="CZ727" s="32"/>
      <c r="DA727" s="32"/>
      <c r="DB727" s="32"/>
      <c r="DC727" s="32"/>
      <c r="DD727" s="32"/>
      <c r="DE727" s="32"/>
      <c r="DF727" s="32"/>
      <c r="DG727" s="32"/>
      <c r="DH727" s="32"/>
      <c r="DI727" s="32"/>
      <c r="DJ727" s="32"/>
      <c r="DK727" s="32"/>
      <c r="DL727" s="32"/>
      <c r="DM727" s="32"/>
      <c r="DN727" s="32"/>
      <c r="DO727" s="32"/>
      <c r="DP727" s="32"/>
      <c r="DQ727" s="32"/>
      <c r="DR727" s="32"/>
      <c r="DS727" s="32"/>
      <c r="DT727" s="32"/>
      <c r="DU727" s="32"/>
      <c r="DV727" s="32"/>
      <c r="DW727" s="32"/>
      <c r="DX727" s="32"/>
      <c r="DY727" s="32"/>
      <c r="DZ727" s="32"/>
      <c r="EA727" s="32"/>
      <c r="EB727" s="32"/>
      <c r="EC727" s="32"/>
      <c r="ED727" s="32"/>
      <c r="EE727" s="32"/>
      <c r="EF727" s="32"/>
      <c r="EG727" s="32"/>
      <c r="EH727" s="32"/>
      <c r="EI727" s="32"/>
      <c r="EJ727" s="32"/>
      <c r="EK727" s="32"/>
      <c r="EL727" s="32"/>
      <c r="EM727" s="32"/>
      <c r="EN727" s="32"/>
      <c r="EO727" s="32"/>
      <c r="EP727" s="32"/>
      <c r="EQ727" s="32"/>
      <c r="ER727" s="32"/>
      <c r="ES727" s="32"/>
      <c r="ET727" s="32"/>
      <c r="EU727" s="32"/>
      <c r="EV727" s="32"/>
      <c r="EW727" s="32"/>
      <c r="EX727" s="32"/>
      <c r="EY727" s="32"/>
      <c r="EZ727" s="32"/>
      <c r="FA727" s="32"/>
      <c r="FB727" s="32"/>
      <c r="FC727" s="32"/>
      <c r="FD727" s="32"/>
      <c r="FE727" s="32"/>
      <c r="FF727" s="32"/>
      <c r="FG727" s="32"/>
      <c r="FH727" s="32"/>
      <c r="FI727" s="32"/>
      <c r="FJ727" s="32"/>
      <c r="FK727" s="32"/>
      <c r="FL727" s="32"/>
      <c r="FM727" s="32"/>
      <c r="FN727" s="32"/>
      <c r="FO727" s="32"/>
      <c r="FP727" s="32"/>
      <c r="FQ727" s="32"/>
      <c r="FR727" s="32"/>
      <c r="FS727" s="32"/>
      <c r="FT727" s="32"/>
      <c r="FU727" s="32"/>
      <c r="FV727" s="32"/>
      <c r="FW727" s="32"/>
      <c r="FX727" s="32"/>
      <c r="FY727" s="32"/>
      <c r="FZ727" s="32"/>
      <c r="GA727" s="32"/>
      <c r="GB727" s="32"/>
      <c r="GC727" s="32"/>
      <c r="GD727" s="32"/>
      <c r="GE727" s="32"/>
      <c r="GF727" s="32"/>
      <c r="GG727" s="32"/>
      <c r="GH727" s="32"/>
      <c r="GI727" s="32"/>
      <c r="GJ727" s="32"/>
      <c r="GK727" s="32"/>
      <c r="GL727" s="32"/>
      <c r="GM727" s="32"/>
      <c r="GN727" s="32"/>
      <c r="GO727" s="32"/>
      <c r="GP727" s="32"/>
      <c r="GQ727" s="32"/>
      <c r="GR727" s="32"/>
      <c r="GS727" s="32"/>
      <c r="GT727" s="32"/>
      <c r="GU727" s="32"/>
      <c r="GV727" s="32"/>
      <c r="GW727" s="32"/>
      <c r="GX727" s="32"/>
      <c r="GY727" s="32"/>
      <c r="GZ727" s="32"/>
      <c r="HA727" s="32"/>
      <c r="HB727" s="32"/>
      <c r="HC727" s="32"/>
      <c r="HD727" s="32"/>
      <c r="HE727" s="32"/>
      <c r="HF727" s="32"/>
      <c r="HG727" s="32"/>
      <c r="HH727" s="32"/>
      <c r="HI727" s="32"/>
      <c r="HJ727" s="32"/>
      <c r="HK727" s="32"/>
      <c r="HL727" s="32"/>
      <c r="HM727" s="32"/>
      <c r="HN727" s="32"/>
      <c r="HO727" s="32"/>
      <c r="HP727" s="32"/>
      <c r="HQ727" s="32"/>
      <c r="HR727" s="32"/>
      <c r="HS727" s="32"/>
      <c r="HT727" s="32"/>
      <c r="HU727" s="32"/>
      <c r="HV727" s="32"/>
      <c r="HW727" s="32"/>
      <c r="HX727" s="32"/>
      <c r="HY727" s="32"/>
      <c r="HZ727" s="32"/>
      <c r="IA727" s="32"/>
      <c r="IB727" s="32"/>
      <c r="IC727" s="32"/>
      <c r="ID727" s="32"/>
      <c r="IE727" s="32"/>
      <c r="IF727" s="32"/>
      <c r="IG727" s="32"/>
      <c r="IH727" s="32"/>
      <c r="II727" s="32"/>
      <c r="IJ727" s="32"/>
      <c r="IK727" s="32"/>
      <c r="IL727" s="32"/>
      <c r="IM727" s="32"/>
      <c r="IN727" s="32"/>
      <c r="IO727" s="32"/>
      <c r="IP727" s="32"/>
      <c r="IQ727" s="32"/>
      <c r="IR727" s="32"/>
      <c r="IS727" s="32"/>
      <c r="IT727" s="32"/>
      <c r="IU727" s="32"/>
      <c r="IV727" s="32"/>
      <c r="IW727" s="32"/>
      <c r="IX727" s="32"/>
      <c r="IY727" s="32"/>
      <c r="IZ727" s="32"/>
      <c r="JA727" s="32"/>
      <c r="JB727" s="32"/>
      <c r="JC727" s="32"/>
      <c r="JD727" s="32"/>
      <c r="JE727" s="32"/>
      <c r="JF727" s="32"/>
      <c r="JG727" s="32"/>
      <c r="JH727" s="32"/>
      <c r="JI727" s="32"/>
    </row>
    <row r="728" spans="1:269" ht="50.1" customHeight="1">
      <c r="A728" s="11" t="s">
        <v>1080</v>
      </c>
      <c r="B728" s="11" t="s">
        <v>1110</v>
      </c>
      <c r="C728" s="92" t="s">
        <v>1111</v>
      </c>
      <c r="D728" s="120">
        <v>1797.9996100000001</v>
      </c>
      <c r="E728" s="122">
        <v>683.92201</v>
      </c>
      <c r="F728" s="121">
        <v>1114.0776000000001</v>
      </c>
      <c r="G728" s="126">
        <v>551.25</v>
      </c>
      <c r="H728" s="124">
        <v>183.75</v>
      </c>
      <c r="I728" s="121"/>
      <c r="J728" s="121"/>
      <c r="K728" s="126">
        <v>37.753219999999999</v>
      </c>
      <c r="L728" s="124">
        <v>12.58441</v>
      </c>
      <c r="M728" s="126">
        <v>94.918790000000001</v>
      </c>
      <c r="N728" s="124">
        <v>124.25489</v>
      </c>
      <c r="O728" s="121"/>
      <c r="P728" s="126"/>
      <c r="Q728" s="124"/>
      <c r="R728" s="126"/>
      <c r="S728" s="132"/>
      <c r="T728" s="124"/>
      <c r="U728" s="124"/>
      <c r="V728" s="121"/>
      <c r="W728" s="124"/>
      <c r="X728" s="124"/>
      <c r="Y728" s="121"/>
      <c r="Z728" s="126"/>
      <c r="AA728" s="121"/>
      <c r="AB728" s="121"/>
      <c r="AC728" s="124"/>
      <c r="AD728" s="124"/>
      <c r="AE728" s="124"/>
      <c r="AF728" s="121"/>
      <c r="AG728" s="121"/>
      <c r="AH728" s="121"/>
      <c r="AI728" s="121"/>
      <c r="AJ728" s="121"/>
      <c r="AK728" s="121"/>
      <c r="AL728" s="121"/>
      <c r="AM728" s="122"/>
      <c r="AN728" s="124"/>
      <c r="AO728" s="122"/>
      <c r="AP728" s="121"/>
      <c r="AQ728" s="126"/>
      <c r="AR728" s="124"/>
      <c r="AS728" s="124"/>
      <c r="AT728" s="126"/>
      <c r="AU728" s="124"/>
      <c r="AV728" s="124"/>
      <c r="AW728" s="126"/>
      <c r="AX728" s="124"/>
      <c r="AY728" s="124"/>
      <c r="AZ728" s="124">
        <v>363.48829999999998</v>
      </c>
      <c r="BA728" s="124"/>
      <c r="BB728" s="124"/>
      <c r="BC728" s="124">
        <v>430</v>
      </c>
      <c r="BD728" s="124"/>
      <c r="BE728" s="124"/>
      <c r="BF728" s="124"/>
      <c r="BG728" s="124"/>
      <c r="BH728" s="124"/>
      <c r="BI728" s="126"/>
      <c r="BJ728" s="124"/>
      <c r="BK728" s="124"/>
      <c r="BL728" s="124"/>
      <c r="BM728" s="124"/>
      <c r="BN728" s="124"/>
      <c r="BO728" s="124"/>
    </row>
    <row r="729" spans="1:269" ht="50.1" customHeight="1">
      <c r="A729" s="11" t="s">
        <v>1080</v>
      </c>
      <c r="B729" s="11" t="s">
        <v>1109</v>
      </c>
      <c r="C729" s="97">
        <v>240402614185</v>
      </c>
      <c r="D729" s="120">
        <v>242.11989999999997</v>
      </c>
      <c r="E729" s="122">
        <v>119.18996</v>
      </c>
      <c r="F729" s="121">
        <v>122.92993999999999</v>
      </c>
      <c r="G729" s="126"/>
      <c r="H729" s="124"/>
      <c r="I729" s="121"/>
      <c r="J729" s="121"/>
      <c r="K729" s="126">
        <v>33.921329999999998</v>
      </c>
      <c r="L729" s="124">
        <v>11.30711</v>
      </c>
      <c r="M729" s="126">
        <v>85.268630000000002</v>
      </c>
      <c r="N729" s="124">
        <v>111.62282999999999</v>
      </c>
      <c r="O729" s="121"/>
      <c r="P729" s="126"/>
      <c r="Q729" s="124"/>
      <c r="R729" s="126"/>
      <c r="S729" s="132"/>
      <c r="T729" s="124"/>
      <c r="U729" s="124"/>
      <c r="V729" s="121"/>
      <c r="W729" s="124"/>
      <c r="X729" s="124"/>
      <c r="Y729" s="121"/>
      <c r="Z729" s="126"/>
      <c r="AA729" s="121"/>
      <c r="AB729" s="121"/>
      <c r="AC729" s="124"/>
      <c r="AD729" s="124"/>
      <c r="AE729" s="124"/>
      <c r="AF729" s="121"/>
      <c r="AG729" s="121"/>
      <c r="AH729" s="121"/>
      <c r="AI729" s="121"/>
      <c r="AJ729" s="121"/>
      <c r="AK729" s="121"/>
      <c r="AL729" s="121"/>
      <c r="AM729" s="122"/>
      <c r="AN729" s="124"/>
      <c r="AO729" s="122"/>
      <c r="AP729" s="121"/>
      <c r="AQ729" s="126"/>
      <c r="AR729" s="124"/>
      <c r="AS729" s="124"/>
      <c r="AT729" s="126"/>
      <c r="AU729" s="124"/>
      <c r="AV729" s="124"/>
      <c r="AW729" s="126"/>
      <c r="AX729" s="124"/>
      <c r="AY729" s="124"/>
      <c r="AZ729" s="124"/>
      <c r="BA729" s="124"/>
      <c r="BB729" s="124"/>
      <c r="BC729" s="124"/>
      <c r="BD729" s="124"/>
      <c r="BE729" s="124"/>
      <c r="BF729" s="124"/>
      <c r="BG729" s="124"/>
      <c r="BH729" s="124"/>
      <c r="BI729" s="126"/>
      <c r="BJ729" s="124"/>
      <c r="BK729" s="124"/>
      <c r="BL729" s="124"/>
      <c r="BM729" s="124"/>
      <c r="BN729" s="124"/>
      <c r="BO729" s="124"/>
    </row>
    <row r="730" spans="1:269" ht="50.1" customHeight="1">
      <c r="A730" s="14" t="s">
        <v>1080</v>
      </c>
      <c r="B730" s="13" t="s">
        <v>1369</v>
      </c>
      <c r="C730" s="8" t="s">
        <v>1522</v>
      </c>
      <c r="D730" s="120">
        <v>59.880180000000003</v>
      </c>
      <c r="E730" s="122">
        <v>29.476990000000001</v>
      </c>
      <c r="F730" s="121">
        <v>30.403190000000002</v>
      </c>
      <c r="G730" s="126"/>
      <c r="H730" s="124"/>
      <c r="I730" s="121"/>
      <c r="J730" s="121"/>
      <c r="K730" s="126">
        <v>8.3876299999999997</v>
      </c>
      <c r="L730" s="124">
        <v>2.7958699999999999</v>
      </c>
      <c r="M730" s="126">
        <v>21.089359999999999</v>
      </c>
      <c r="N730" s="124">
        <v>27.607320000000001</v>
      </c>
      <c r="O730" s="121"/>
      <c r="P730" s="126"/>
      <c r="Q730" s="124"/>
      <c r="R730" s="126"/>
      <c r="S730" s="132"/>
      <c r="T730" s="124"/>
      <c r="U730" s="124"/>
      <c r="V730" s="121"/>
      <c r="W730" s="124"/>
      <c r="X730" s="124"/>
      <c r="Y730" s="121"/>
      <c r="Z730" s="126"/>
      <c r="AA730" s="121"/>
      <c r="AB730" s="121"/>
      <c r="AC730" s="124"/>
      <c r="AD730" s="124"/>
      <c r="AE730" s="124"/>
      <c r="AF730" s="121"/>
      <c r="AG730" s="121"/>
      <c r="AH730" s="121"/>
      <c r="AI730" s="121"/>
      <c r="AJ730" s="121"/>
      <c r="AK730" s="121"/>
      <c r="AL730" s="121"/>
      <c r="AM730" s="122"/>
      <c r="AN730" s="124"/>
      <c r="AO730" s="122"/>
      <c r="AP730" s="121"/>
      <c r="AQ730" s="126"/>
      <c r="AR730" s="124"/>
      <c r="AS730" s="124"/>
      <c r="AT730" s="126"/>
      <c r="AU730" s="124"/>
      <c r="AV730" s="124"/>
      <c r="AW730" s="126"/>
      <c r="AX730" s="124"/>
      <c r="AY730" s="124"/>
      <c r="AZ730" s="124"/>
      <c r="BA730" s="124"/>
      <c r="BB730" s="124"/>
      <c r="BC730" s="124"/>
      <c r="BD730" s="124"/>
      <c r="BE730" s="124"/>
      <c r="BF730" s="124"/>
      <c r="BG730" s="124"/>
      <c r="BH730" s="124"/>
      <c r="BI730" s="126"/>
      <c r="BJ730" s="124"/>
      <c r="BK730" s="124"/>
      <c r="BL730" s="124"/>
      <c r="BM730" s="124"/>
      <c r="BN730" s="124"/>
      <c r="BO730" s="124"/>
    </row>
    <row r="731" spans="1:269" ht="50.1" customHeight="1">
      <c r="A731" s="16" t="s">
        <v>1080</v>
      </c>
      <c r="B731" s="11" t="s">
        <v>1700</v>
      </c>
      <c r="C731" s="97">
        <v>243301092393</v>
      </c>
      <c r="D731" s="120">
        <v>1132.17</v>
      </c>
      <c r="E731" s="122">
        <v>0</v>
      </c>
      <c r="F731" s="121">
        <v>1132.17</v>
      </c>
      <c r="G731" s="126"/>
      <c r="H731" s="124"/>
      <c r="I731" s="121"/>
      <c r="J731" s="121"/>
      <c r="K731" s="126"/>
      <c r="L731" s="124"/>
      <c r="M731" s="126"/>
      <c r="N731" s="124"/>
      <c r="O731" s="121"/>
      <c r="P731" s="126"/>
      <c r="Q731" s="124"/>
      <c r="R731" s="126"/>
      <c r="S731" s="132"/>
      <c r="T731" s="124">
        <v>1132.17</v>
      </c>
      <c r="U731" s="124"/>
      <c r="V731" s="121"/>
      <c r="W731" s="124"/>
      <c r="X731" s="124"/>
      <c r="Y731" s="121"/>
      <c r="Z731" s="126"/>
      <c r="AA731" s="121"/>
      <c r="AB731" s="121"/>
      <c r="AC731" s="124"/>
      <c r="AD731" s="124"/>
      <c r="AE731" s="124"/>
      <c r="AF731" s="121"/>
      <c r="AG731" s="121"/>
      <c r="AH731" s="121"/>
      <c r="AI731" s="121"/>
      <c r="AJ731" s="121"/>
      <c r="AK731" s="121"/>
      <c r="AL731" s="121"/>
      <c r="AM731" s="122"/>
      <c r="AN731" s="124"/>
      <c r="AO731" s="122"/>
      <c r="AP731" s="121"/>
      <c r="AQ731" s="126"/>
      <c r="AR731" s="124"/>
      <c r="AS731" s="124"/>
      <c r="AT731" s="126"/>
      <c r="AU731" s="124"/>
      <c r="AV731" s="124"/>
      <c r="AW731" s="126"/>
      <c r="AX731" s="124"/>
      <c r="AY731" s="124"/>
      <c r="AZ731" s="124"/>
      <c r="BA731" s="124"/>
      <c r="BB731" s="124"/>
      <c r="BC731" s="124"/>
      <c r="BD731" s="124"/>
      <c r="BE731" s="124"/>
      <c r="BF731" s="124"/>
      <c r="BG731" s="124"/>
      <c r="BH731" s="124"/>
      <c r="BI731" s="126"/>
      <c r="BJ731" s="124"/>
      <c r="BK731" s="124"/>
      <c r="BL731" s="124"/>
      <c r="BM731" s="124"/>
      <c r="BN731" s="124"/>
      <c r="BO731" s="124"/>
    </row>
    <row r="732" spans="1:269" ht="50.1" customHeight="1">
      <c r="A732" s="14" t="s">
        <v>1080</v>
      </c>
      <c r="B732" s="13" t="s">
        <v>1098</v>
      </c>
      <c r="C732" s="92" t="s">
        <v>1099</v>
      </c>
      <c r="D732" s="120">
        <v>781.93226000000004</v>
      </c>
      <c r="E732" s="122">
        <v>142.11026000000001</v>
      </c>
      <c r="F732" s="121">
        <v>639.822</v>
      </c>
      <c r="G732" s="126"/>
      <c r="H732" s="124"/>
      <c r="I732" s="121"/>
      <c r="J732" s="121">
        <v>19.007760000000001</v>
      </c>
      <c r="K732" s="126">
        <v>40.438690000000001</v>
      </c>
      <c r="L732" s="124">
        <v>13.479559999999999</v>
      </c>
      <c r="M732" s="126">
        <v>101.67157</v>
      </c>
      <c r="N732" s="124">
        <v>133.09468000000001</v>
      </c>
      <c r="O732" s="121"/>
      <c r="P732" s="126"/>
      <c r="Q732" s="124"/>
      <c r="R732" s="126"/>
      <c r="S732" s="132"/>
      <c r="T732" s="124"/>
      <c r="U732" s="124"/>
      <c r="V732" s="121"/>
      <c r="W732" s="124">
        <v>474.24</v>
      </c>
      <c r="X732" s="124"/>
      <c r="Y732" s="121"/>
      <c r="Z732" s="126"/>
      <c r="AA732" s="121"/>
      <c r="AB732" s="121"/>
      <c r="AC732" s="124"/>
      <c r="AD732" s="124"/>
      <c r="AE732" s="124"/>
      <c r="AF732" s="121"/>
      <c r="AG732" s="121"/>
      <c r="AH732" s="121"/>
      <c r="AI732" s="121"/>
      <c r="AJ732" s="121"/>
      <c r="AK732" s="121"/>
      <c r="AL732" s="121"/>
      <c r="AM732" s="122"/>
      <c r="AN732" s="124"/>
      <c r="AO732" s="122"/>
      <c r="AP732" s="121"/>
      <c r="AQ732" s="126"/>
      <c r="AR732" s="124"/>
      <c r="AS732" s="124"/>
      <c r="AT732" s="126"/>
      <c r="AU732" s="124"/>
      <c r="AV732" s="124"/>
      <c r="AW732" s="126"/>
      <c r="AX732" s="124"/>
      <c r="AY732" s="124"/>
      <c r="AZ732" s="124"/>
      <c r="BA732" s="124"/>
      <c r="BB732" s="124"/>
      <c r="BC732" s="124"/>
      <c r="BD732" s="124"/>
      <c r="BE732" s="124"/>
      <c r="BF732" s="124"/>
      <c r="BG732" s="124"/>
      <c r="BH732" s="124"/>
      <c r="BI732" s="126"/>
      <c r="BJ732" s="124"/>
      <c r="BK732" s="124"/>
      <c r="BL732" s="124"/>
      <c r="BM732" s="124"/>
      <c r="BN732" s="124"/>
      <c r="BO732" s="124"/>
    </row>
    <row r="733" spans="1:269" ht="50.1" customHeight="1">
      <c r="A733" s="11" t="s">
        <v>1080</v>
      </c>
      <c r="B733" s="11" t="s">
        <v>1401</v>
      </c>
      <c r="C733" s="8" t="s">
        <v>1520</v>
      </c>
      <c r="D733" s="120">
        <v>600</v>
      </c>
      <c r="E733" s="122">
        <v>450</v>
      </c>
      <c r="F733" s="121">
        <v>150</v>
      </c>
      <c r="G733" s="126">
        <v>450</v>
      </c>
      <c r="H733" s="124">
        <v>150</v>
      </c>
      <c r="I733" s="121"/>
      <c r="J733" s="121"/>
      <c r="K733" s="126"/>
      <c r="L733" s="124"/>
      <c r="M733" s="126"/>
      <c r="N733" s="124"/>
      <c r="O733" s="121"/>
      <c r="P733" s="126"/>
      <c r="Q733" s="124"/>
      <c r="R733" s="126"/>
      <c r="S733" s="132"/>
      <c r="T733" s="124"/>
      <c r="U733" s="124"/>
      <c r="V733" s="121"/>
      <c r="W733" s="124"/>
      <c r="X733" s="124"/>
      <c r="Y733" s="121"/>
      <c r="Z733" s="126"/>
      <c r="AA733" s="121"/>
      <c r="AB733" s="121"/>
      <c r="AC733" s="124"/>
      <c r="AD733" s="124"/>
      <c r="AE733" s="124"/>
      <c r="AF733" s="121"/>
      <c r="AG733" s="121"/>
      <c r="AH733" s="121"/>
      <c r="AI733" s="121"/>
      <c r="AJ733" s="121"/>
      <c r="AK733" s="121"/>
      <c r="AL733" s="121"/>
      <c r="AM733" s="122"/>
      <c r="AN733" s="124"/>
      <c r="AO733" s="122"/>
      <c r="AP733" s="121"/>
      <c r="AQ733" s="126"/>
      <c r="AR733" s="124"/>
      <c r="AS733" s="124"/>
      <c r="AT733" s="126"/>
      <c r="AU733" s="124"/>
      <c r="AV733" s="124"/>
      <c r="AW733" s="126"/>
      <c r="AX733" s="124"/>
      <c r="AY733" s="124"/>
      <c r="AZ733" s="124"/>
      <c r="BA733" s="124"/>
      <c r="BB733" s="124"/>
      <c r="BC733" s="124"/>
      <c r="BD733" s="124"/>
      <c r="BE733" s="124"/>
      <c r="BF733" s="124"/>
      <c r="BG733" s="124"/>
      <c r="BH733" s="124"/>
      <c r="BI733" s="126"/>
      <c r="BJ733" s="124"/>
      <c r="BK733" s="124"/>
      <c r="BL733" s="124"/>
      <c r="BM733" s="124"/>
      <c r="BN733" s="124"/>
      <c r="BO733" s="124"/>
    </row>
    <row r="734" spans="1:269" ht="50.1" customHeight="1">
      <c r="A734" s="11" t="s">
        <v>1080</v>
      </c>
      <c r="B734" s="11" t="s">
        <v>1108</v>
      </c>
      <c r="C734" s="97">
        <v>243300004404</v>
      </c>
      <c r="D734" s="120">
        <v>166.4</v>
      </c>
      <c r="E734" s="122">
        <v>0</v>
      </c>
      <c r="F734" s="121">
        <v>166.4</v>
      </c>
      <c r="G734" s="126"/>
      <c r="H734" s="124"/>
      <c r="I734" s="121"/>
      <c r="J734" s="121"/>
      <c r="K734" s="126"/>
      <c r="L734" s="124"/>
      <c r="M734" s="126"/>
      <c r="N734" s="124"/>
      <c r="O734" s="121"/>
      <c r="P734" s="126"/>
      <c r="Q734" s="124"/>
      <c r="R734" s="126"/>
      <c r="S734" s="132"/>
      <c r="T734" s="124"/>
      <c r="U734" s="124"/>
      <c r="V734" s="121"/>
      <c r="W734" s="124">
        <v>166.4</v>
      </c>
      <c r="X734" s="124"/>
      <c r="Y734" s="121"/>
      <c r="Z734" s="126"/>
      <c r="AA734" s="121"/>
      <c r="AB734" s="121"/>
      <c r="AC734" s="124"/>
      <c r="AD734" s="124"/>
      <c r="AE734" s="124"/>
      <c r="AF734" s="121"/>
      <c r="AG734" s="121"/>
      <c r="AH734" s="121"/>
      <c r="AI734" s="121"/>
      <c r="AJ734" s="121"/>
      <c r="AK734" s="121"/>
      <c r="AL734" s="121"/>
      <c r="AM734" s="122"/>
      <c r="AN734" s="124"/>
      <c r="AO734" s="122"/>
      <c r="AP734" s="121"/>
      <c r="AQ734" s="126"/>
      <c r="AR734" s="124"/>
      <c r="AS734" s="124"/>
      <c r="AT734" s="126"/>
      <c r="AU734" s="124"/>
      <c r="AV734" s="124"/>
      <c r="AW734" s="126"/>
      <c r="AX734" s="124"/>
      <c r="AY734" s="124"/>
      <c r="AZ734" s="124"/>
      <c r="BA734" s="124"/>
      <c r="BB734" s="124"/>
      <c r="BC734" s="124"/>
      <c r="BD734" s="124"/>
      <c r="BE734" s="124"/>
      <c r="BF734" s="124"/>
      <c r="BG734" s="124"/>
      <c r="BH734" s="124"/>
      <c r="BI734" s="126"/>
      <c r="BJ734" s="124"/>
      <c r="BK734" s="124"/>
      <c r="BL734" s="124"/>
      <c r="BM734" s="124"/>
      <c r="BN734" s="124"/>
      <c r="BO734" s="124"/>
    </row>
    <row r="735" spans="1:269" ht="50.1" customHeight="1">
      <c r="A735" s="11" t="s">
        <v>1080</v>
      </c>
      <c r="B735" s="11" t="s">
        <v>1107</v>
      </c>
      <c r="C735" s="97">
        <v>243300015639</v>
      </c>
      <c r="D735" s="120">
        <v>57.822929999999999</v>
      </c>
      <c r="E735" s="122">
        <v>28.46491</v>
      </c>
      <c r="F735" s="121">
        <v>29.35802</v>
      </c>
      <c r="G735" s="126"/>
      <c r="H735" s="124"/>
      <c r="I735" s="121"/>
      <c r="J735" s="121"/>
      <c r="K735" s="126">
        <v>8.1011500000000005</v>
      </c>
      <c r="L735" s="124">
        <v>2.70038</v>
      </c>
      <c r="M735" s="126">
        <v>20.363759999999999</v>
      </c>
      <c r="N735" s="124">
        <v>26.657640000000001</v>
      </c>
      <c r="O735" s="121"/>
      <c r="P735" s="126"/>
      <c r="Q735" s="124"/>
      <c r="R735" s="126"/>
      <c r="S735" s="132"/>
      <c r="T735" s="124"/>
      <c r="U735" s="124"/>
      <c r="V735" s="121"/>
      <c r="W735" s="124"/>
      <c r="X735" s="124"/>
      <c r="Y735" s="121"/>
      <c r="Z735" s="126"/>
      <c r="AA735" s="121"/>
      <c r="AB735" s="121"/>
      <c r="AC735" s="124"/>
      <c r="AD735" s="124"/>
      <c r="AE735" s="124"/>
      <c r="AF735" s="121"/>
      <c r="AG735" s="121"/>
      <c r="AH735" s="121"/>
      <c r="AI735" s="121"/>
      <c r="AJ735" s="121"/>
      <c r="AK735" s="121"/>
      <c r="AL735" s="121"/>
      <c r="AM735" s="122"/>
      <c r="AN735" s="124"/>
      <c r="AO735" s="122"/>
      <c r="AP735" s="121"/>
      <c r="AQ735" s="126"/>
      <c r="AR735" s="124"/>
      <c r="AS735" s="124"/>
      <c r="AT735" s="126"/>
      <c r="AU735" s="124"/>
      <c r="AV735" s="124"/>
      <c r="AW735" s="126"/>
      <c r="AX735" s="124"/>
      <c r="AY735" s="124"/>
      <c r="AZ735" s="124"/>
      <c r="BA735" s="124"/>
      <c r="BB735" s="124"/>
      <c r="BC735" s="124"/>
      <c r="BD735" s="124"/>
      <c r="BE735" s="124"/>
      <c r="BF735" s="124"/>
      <c r="BG735" s="124"/>
      <c r="BH735" s="124"/>
      <c r="BI735" s="126"/>
      <c r="BJ735" s="124"/>
      <c r="BK735" s="124"/>
      <c r="BL735" s="124"/>
      <c r="BM735" s="124"/>
      <c r="BN735" s="124"/>
      <c r="BO735" s="124"/>
    </row>
    <row r="736" spans="1:269" ht="50.1" customHeight="1">
      <c r="A736" s="16" t="s">
        <v>1080</v>
      </c>
      <c r="B736" s="11" t="s">
        <v>1112</v>
      </c>
      <c r="C736" s="97">
        <v>2433004150</v>
      </c>
      <c r="D736" s="120">
        <v>129.10847999999999</v>
      </c>
      <c r="E736" s="122">
        <v>63.556690000000003</v>
      </c>
      <c r="F736" s="121">
        <v>65.551789999999997</v>
      </c>
      <c r="G736" s="126"/>
      <c r="H736" s="124"/>
      <c r="I736" s="121"/>
      <c r="J736" s="121"/>
      <c r="K736" s="126">
        <v>18.087219999999999</v>
      </c>
      <c r="L736" s="124">
        <v>6.0290699999999999</v>
      </c>
      <c r="M736" s="126">
        <v>45.469470000000001</v>
      </c>
      <c r="N736" s="124">
        <v>59.52272</v>
      </c>
      <c r="O736" s="121"/>
      <c r="P736" s="126"/>
      <c r="Q736" s="124"/>
      <c r="R736" s="126"/>
      <c r="S736" s="132"/>
      <c r="T736" s="124"/>
      <c r="U736" s="124"/>
      <c r="V736" s="121"/>
      <c r="W736" s="124"/>
      <c r="X736" s="124"/>
      <c r="Y736" s="121"/>
      <c r="Z736" s="126"/>
      <c r="AA736" s="121"/>
      <c r="AB736" s="121"/>
      <c r="AC736" s="124"/>
      <c r="AD736" s="124"/>
      <c r="AE736" s="124"/>
      <c r="AF736" s="121"/>
      <c r="AG736" s="121"/>
      <c r="AH736" s="121"/>
      <c r="AI736" s="121"/>
      <c r="AJ736" s="121"/>
      <c r="AK736" s="121"/>
      <c r="AL736" s="121"/>
      <c r="AM736" s="122"/>
      <c r="AN736" s="124"/>
      <c r="AO736" s="122"/>
      <c r="AP736" s="121"/>
      <c r="AQ736" s="126"/>
      <c r="AR736" s="124"/>
      <c r="AS736" s="124"/>
      <c r="AT736" s="126"/>
      <c r="AU736" s="124"/>
      <c r="AV736" s="124"/>
      <c r="AW736" s="126"/>
      <c r="AX736" s="124"/>
      <c r="AY736" s="124"/>
      <c r="AZ736" s="124"/>
      <c r="BA736" s="124"/>
      <c r="BB736" s="124"/>
      <c r="BC736" s="124"/>
      <c r="BD736" s="124"/>
      <c r="BE736" s="124"/>
      <c r="BF736" s="124"/>
      <c r="BG736" s="124"/>
      <c r="BH736" s="124"/>
      <c r="BI736" s="126"/>
      <c r="BJ736" s="124"/>
      <c r="BK736" s="124"/>
      <c r="BL736" s="124"/>
      <c r="BM736" s="124"/>
      <c r="BN736" s="124"/>
      <c r="BO736" s="124"/>
    </row>
    <row r="737" spans="1:67" ht="50.1" customHeight="1">
      <c r="A737" s="11" t="s">
        <v>1080</v>
      </c>
      <c r="B737" s="11" t="s">
        <v>1672</v>
      </c>
      <c r="C737" s="97">
        <v>243301706100</v>
      </c>
      <c r="D737" s="120">
        <v>74.884500000000003</v>
      </c>
      <c r="E737" s="122">
        <v>9.3559999999999999</v>
      </c>
      <c r="F737" s="121">
        <v>65.528500000000008</v>
      </c>
      <c r="G737" s="126"/>
      <c r="H737" s="124"/>
      <c r="I737" s="121"/>
      <c r="J737" s="121"/>
      <c r="K737" s="126">
        <v>2.6640000000000001</v>
      </c>
      <c r="L737" s="124">
        <v>0.88800000000000001</v>
      </c>
      <c r="M737" s="126">
        <v>6.6920000000000002</v>
      </c>
      <c r="N737" s="124">
        <v>8.7605000000000004</v>
      </c>
      <c r="O737" s="121"/>
      <c r="P737" s="126"/>
      <c r="Q737" s="124"/>
      <c r="R737" s="126"/>
      <c r="S737" s="132"/>
      <c r="T737" s="124">
        <v>55.88</v>
      </c>
      <c r="U737" s="124"/>
      <c r="V737" s="121"/>
      <c r="W737" s="124"/>
      <c r="X737" s="124"/>
      <c r="Y737" s="121"/>
      <c r="Z737" s="126"/>
      <c r="AA737" s="121"/>
      <c r="AB737" s="121"/>
      <c r="AC737" s="124"/>
      <c r="AD737" s="124"/>
      <c r="AE737" s="124"/>
      <c r="AF737" s="121"/>
      <c r="AG737" s="121"/>
      <c r="AH737" s="121"/>
      <c r="AI737" s="121"/>
      <c r="AJ737" s="121"/>
      <c r="AK737" s="121"/>
      <c r="AL737" s="121"/>
      <c r="AM737" s="122"/>
      <c r="AN737" s="124"/>
      <c r="AO737" s="122"/>
      <c r="AP737" s="121"/>
      <c r="AQ737" s="126"/>
      <c r="AR737" s="124"/>
      <c r="AS737" s="124"/>
      <c r="AT737" s="126"/>
      <c r="AU737" s="124"/>
      <c r="AV737" s="124"/>
      <c r="AW737" s="126"/>
      <c r="AX737" s="124"/>
      <c r="AY737" s="124"/>
      <c r="AZ737" s="124"/>
      <c r="BA737" s="124"/>
      <c r="BB737" s="124"/>
      <c r="BC737" s="124"/>
      <c r="BD737" s="124"/>
      <c r="BE737" s="124"/>
      <c r="BF737" s="124"/>
      <c r="BG737" s="124"/>
      <c r="BH737" s="124"/>
      <c r="BI737" s="126"/>
      <c r="BJ737" s="124"/>
      <c r="BK737" s="124"/>
      <c r="BL737" s="124"/>
      <c r="BM737" s="124"/>
      <c r="BN737" s="124"/>
      <c r="BO737" s="124"/>
    </row>
    <row r="738" spans="1:67" ht="50.1" customHeight="1">
      <c r="A738" s="11" t="s">
        <v>1080</v>
      </c>
      <c r="B738" s="11" t="s">
        <v>1599</v>
      </c>
      <c r="C738" s="92" t="s">
        <v>1101</v>
      </c>
      <c r="D738" s="120">
        <v>841.03328999999997</v>
      </c>
      <c r="E738" s="122">
        <v>72.357309999999998</v>
      </c>
      <c r="F738" s="121">
        <v>768.67597999999998</v>
      </c>
      <c r="G738" s="126"/>
      <c r="H738" s="124"/>
      <c r="I738" s="121"/>
      <c r="J738" s="121"/>
      <c r="K738" s="126"/>
      <c r="L738" s="124"/>
      <c r="M738" s="126"/>
      <c r="N738" s="124"/>
      <c r="O738" s="121"/>
      <c r="P738" s="126"/>
      <c r="Q738" s="124"/>
      <c r="R738" s="126"/>
      <c r="S738" s="132"/>
      <c r="T738" s="124"/>
      <c r="U738" s="124"/>
      <c r="V738" s="121"/>
      <c r="W738" s="124"/>
      <c r="X738" s="124"/>
      <c r="Y738" s="121"/>
      <c r="Z738" s="126">
        <v>72.357309999999998</v>
      </c>
      <c r="AA738" s="121">
        <v>24.1191</v>
      </c>
      <c r="AB738" s="121">
        <v>302.68526000000003</v>
      </c>
      <c r="AC738" s="124"/>
      <c r="AD738" s="124"/>
      <c r="AE738" s="124"/>
      <c r="AF738" s="121"/>
      <c r="AG738" s="121"/>
      <c r="AH738" s="121"/>
      <c r="AI738" s="121"/>
      <c r="AJ738" s="121"/>
      <c r="AK738" s="121"/>
      <c r="AL738" s="121"/>
      <c r="AM738" s="122"/>
      <c r="AN738" s="124"/>
      <c r="AO738" s="122"/>
      <c r="AP738" s="121"/>
      <c r="AQ738" s="126"/>
      <c r="AR738" s="124"/>
      <c r="AS738" s="124"/>
      <c r="AT738" s="126"/>
      <c r="AU738" s="124"/>
      <c r="AV738" s="124"/>
      <c r="AW738" s="126"/>
      <c r="AX738" s="124"/>
      <c r="AY738" s="124"/>
      <c r="AZ738" s="124"/>
      <c r="BA738" s="124"/>
      <c r="BB738" s="124"/>
      <c r="BC738" s="124"/>
      <c r="BD738" s="124"/>
      <c r="BE738" s="124"/>
      <c r="BF738" s="124"/>
      <c r="BG738" s="124"/>
      <c r="BH738" s="124"/>
      <c r="BI738" s="126"/>
      <c r="BJ738" s="124"/>
      <c r="BK738" s="124"/>
      <c r="BL738" s="124">
        <v>441.87162000000001</v>
      </c>
      <c r="BM738" s="124"/>
      <c r="BN738" s="124"/>
      <c r="BO738" s="124"/>
    </row>
    <row r="739" spans="1:67" ht="50.1" customHeight="1">
      <c r="A739" s="11" t="s">
        <v>1080</v>
      </c>
      <c r="B739" s="11" t="s">
        <v>1598</v>
      </c>
      <c r="C739" s="92" t="s">
        <v>1100</v>
      </c>
      <c r="D739" s="120">
        <v>2050.3396900000002</v>
      </c>
      <c r="E739" s="122">
        <v>367.06621999999999</v>
      </c>
      <c r="F739" s="121">
        <v>1683.2734700000001</v>
      </c>
      <c r="G739" s="126">
        <v>175.5</v>
      </c>
      <c r="H739" s="124">
        <v>58.5</v>
      </c>
      <c r="I739" s="121"/>
      <c r="J739" s="121"/>
      <c r="K739" s="126">
        <v>54.510480000000001</v>
      </c>
      <c r="L739" s="124">
        <v>18.170159999999999</v>
      </c>
      <c r="M739" s="126">
        <v>137.05573999999999</v>
      </c>
      <c r="N739" s="124">
        <v>179.41466</v>
      </c>
      <c r="O739" s="121"/>
      <c r="P739" s="126"/>
      <c r="Q739" s="124"/>
      <c r="R739" s="126"/>
      <c r="S739" s="132"/>
      <c r="T739" s="124"/>
      <c r="U739" s="124"/>
      <c r="V739" s="121"/>
      <c r="W739" s="124"/>
      <c r="X739" s="124"/>
      <c r="Y739" s="121"/>
      <c r="Z739" s="126"/>
      <c r="AA739" s="121"/>
      <c r="AB739" s="121"/>
      <c r="AC739" s="124"/>
      <c r="AD739" s="124"/>
      <c r="AE739" s="124"/>
      <c r="AF739" s="121"/>
      <c r="AG739" s="121"/>
      <c r="AH739" s="121"/>
      <c r="AI739" s="121"/>
      <c r="AJ739" s="121"/>
      <c r="AK739" s="121">
        <v>21.604610000000001</v>
      </c>
      <c r="AL739" s="121"/>
      <c r="AM739" s="122"/>
      <c r="AN739" s="124"/>
      <c r="AO739" s="122"/>
      <c r="AP739" s="121"/>
      <c r="AQ739" s="126"/>
      <c r="AR739" s="124"/>
      <c r="AS739" s="124"/>
      <c r="AT739" s="126"/>
      <c r="AU739" s="124"/>
      <c r="AV739" s="124"/>
      <c r="AW739" s="126"/>
      <c r="AX739" s="124"/>
      <c r="AY739" s="124"/>
      <c r="AZ739" s="124"/>
      <c r="BA739" s="124"/>
      <c r="BB739" s="124"/>
      <c r="BC739" s="124"/>
      <c r="BD739" s="124"/>
      <c r="BE739" s="124"/>
      <c r="BF739" s="124"/>
      <c r="BG739" s="124"/>
      <c r="BH739" s="124"/>
      <c r="BI739" s="126"/>
      <c r="BJ739" s="124"/>
      <c r="BK739" s="124"/>
      <c r="BL739" s="124">
        <v>160.05604</v>
      </c>
      <c r="BM739" s="124"/>
      <c r="BN739" s="124"/>
      <c r="BO739" s="124">
        <v>1245.528</v>
      </c>
    </row>
    <row r="740" spans="1:67" ht="50.1" customHeight="1">
      <c r="A740" s="16" t="s">
        <v>1080</v>
      </c>
      <c r="B740" s="11" t="s">
        <v>1104</v>
      </c>
      <c r="C740" s="92" t="s">
        <v>1105</v>
      </c>
      <c r="D740" s="120">
        <v>10248.96704</v>
      </c>
      <c r="E740" s="122">
        <v>5030.3210499999996</v>
      </c>
      <c r="F740" s="121">
        <v>5218.64599</v>
      </c>
      <c r="G740" s="126">
        <v>4503.65625</v>
      </c>
      <c r="H740" s="124">
        <v>1501.21875</v>
      </c>
      <c r="I740" s="121"/>
      <c r="J740" s="121">
        <v>86.808000000000007</v>
      </c>
      <c r="K740" s="126">
        <v>149.87365</v>
      </c>
      <c r="L740" s="124">
        <v>49.957880000000003</v>
      </c>
      <c r="M740" s="126">
        <v>376.79115000000002</v>
      </c>
      <c r="N740" s="124">
        <v>493.24493000000001</v>
      </c>
      <c r="O740" s="121"/>
      <c r="P740" s="126"/>
      <c r="Q740" s="124"/>
      <c r="R740" s="126"/>
      <c r="S740" s="132"/>
      <c r="T740" s="124"/>
      <c r="U740" s="124"/>
      <c r="V740" s="121"/>
      <c r="W740" s="124"/>
      <c r="X740" s="124"/>
      <c r="Y740" s="121"/>
      <c r="Z740" s="126"/>
      <c r="AA740" s="121"/>
      <c r="AB740" s="121"/>
      <c r="AC740" s="124"/>
      <c r="AD740" s="124"/>
      <c r="AE740" s="124"/>
      <c r="AF740" s="121"/>
      <c r="AG740" s="121"/>
      <c r="AH740" s="121"/>
      <c r="AI740" s="121"/>
      <c r="AJ740" s="121"/>
      <c r="AK740" s="121"/>
      <c r="AL740" s="121"/>
      <c r="AM740" s="122"/>
      <c r="AN740" s="124"/>
      <c r="AO740" s="122"/>
      <c r="AP740" s="121"/>
      <c r="AQ740" s="126"/>
      <c r="AR740" s="124"/>
      <c r="AS740" s="124"/>
      <c r="AT740" s="126"/>
      <c r="AU740" s="124"/>
      <c r="AV740" s="124">
        <v>87.416430000000005</v>
      </c>
      <c r="AW740" s="126"/>
      <c r="AX740" s="124"/>
      <c r="AY740" s="124"/>
      <c r="AZ740" s="124"/>
      <c r="BA740" s="124"/>
      <c r="BB740" s="124"/>
      <c r="BC740" s="124">
        <v>3000</v>
      </c>
      <c r="BD740" s="124"/>
      <c r="BE740" s="124"/>
      <c r="BF740" s="124"/>
      <c r="BG740" s="124"/>
      <c r="BH740" s="124"/>
      <c r="BI740" s="126"/>
      <c r="BJ740" s="124"/>
      <c r="BK740" s="124"/>
      <c r="BL740" s="124"/>
      <c r="BM740" s="124"/>
      <c r="BN740" s="124"/>
      <c r="BO740" s="124"/>
    </row>
    <row r="741" spans="1:67" ht="50.1" customHeight="1">
      <c r="A741" s="11" t="s">
        <v>1080</v>
      </c>
      <c r="B741" s="11" t="s">
        <v>1102</v>
      </c>
      <c r="C741" s="92" t="s">
        <v>1103</v>
      </c>
      <c r="D741" s="120">
        <v>66.808959999999999</v>
      </c>
      <c r="E741" s="122">
        <v>32.887529999999998</v>
      </c>
      <c r="F741" s="121">
        <v>33.921430000000001</v>
      </c>
      <c r="G741" s="126"/>
      <c r="H741" s="124"/>
      <c r="I741" s="121"/>
      <c r="J741" s="121"/>
      <c r="K741" s="126">
        <v>9.35745</v>
      </c>
      <c r="L741" s="124">
        <v>3.1191499999999999</v>
      </c>
      <c r="M741" s="126">
        <v>23.530080000000002</v>
      </c>
      <c r="N741" s="124">
        <v>30.80228</v>
      </c>
      <c r="O741" s="121"/>
      <c r="P741" s="126"/>
      <c r="Q741" s="124"/>
      <c r="R741" s="126"/>
      <c r="S741" s="132"/>
      <c r="T741" s="124"/>
      <c r="U741" s="124"/>
      <c r="V741" s="121"/>
      <c r="W741" s="124"/>
      <c r="X741" s="124"/>
      <c r="Y741" s="121"/>
      <c r="Z741" s="126"/>
      <c r="AA741" s="121"/>
      <c r="AB741" s="121"/>
      <c r="AC741" s="124"/>
      <c r="AD741" s="124"/>
      <c r="AE741" s="124"/>
      <c r="AF741" s="121"/>
      <c r="AG741" s="121"/>
      <c r="AH741" s="121"/>
      <c r="AI741" s="121"/>
      <c r="AJ741" s="121"/>
      <c r="AK741" s="121"/>
      <c r="AL741" s="121"/>
      <c r="AM741" s="122"/>
      <c r="AN741" s="124"/>
      <c r="AO741" s="122"/>
      <c r="AP741" s="121"/>
      <c r="AQ741" s="126"/>
      <c r="AR741" s="124"/>
      <c r="AS741" s="124"/>
      <c r="AT741" s="126"/>
      <c r="AU741" s="124"/>
      <c r="AV741" s="124"/>
      <c r="AW741" s="126"/>
      <c r="AX741" s="124"/>
      <c r="AY741" s="124"/>
      <c r="AZ741" s="124"/>
      <c r="BA741" s="124"/>
      <c r="BB741" s="124"/>
      <c r="BC741" s="124"/>
      <c r="BD741" s="124"/>
      <c r="BE741" s="124"/>
      <c r="BF741" s="124"/>
      <c r="BG741" s="124"/>
      <c r="BH741" s="124"/>
      <c r="BI741" s="126"/>
      <c r="BJ741" s="124"/>
      <c r="BK741" s="124"/>
      <c r="BL741" s="124"/>
      <c r="BM741" s="124"/>
      <c r="BN741" s="124"/>
      <c r="BO741" s="124"/>
    </row>
    <row r="742" spans="1:67" ht="50.1" customHeight="1">
      <c r="A742" s="16" t="s">
        <v>1080</v>
      </c>
      <c r="B742" s="11" t="s">
        <v>1415</v>
      </c>
      <c r="C742" s="8" t="s">
        <v>1521</v>
      </c>
      <c r="D742" s="120">
        <v>868.72730999999999</v>
      </c>
      <c r="E742" s="122">
        <v>596.57758000000001</v>
      </c>
      <c r="F742" s="121">
        <v>272.14972999999998</v>
      </c>
      <c r="G742" s="126">
        <v>506.25</v>
      </c>
      <c r="H742" s="124">
        <v>168.75</v>
      </c>
      <c r="I742" s="121"/>
      <c r="J742" s="121">
        <v>10.235580000000001</v>
      </c>
      <c r="K742" s="126">
        <v>25.704429999999999</v>
      </c>
      <c r="L742" s="124">
        <v>8.5681399999999996</v>
      </c>
      <c r="M742" s="126">
        <v>64.623149999999995</v>
      </c>
      <c r="N742" s="124">
        <v>84.596010000000007</v>
      </c>
      <c r="O742" s="121"/>
      <c r="P742" s="126"/>
      <c r="Q742" s="124"/>
      <c r="R742" s="126"/>
      <c r="S742" s="132"/>
      <c r="T742" s="124"/>
      <c r="U742" s="124"/>
      <c r="V742" s="121"/>
      <c r="W742" s="124"/>
      <c r="X742" s="124"/>
      <c r="Y742" s="121"/>
      <c r="Z742" s="126"/>
      <c r="AA742" s="121"/>
      <c r="AB742" s="121"/>
      <c r="AC742" s="124"/>
      <c r="AD742" s="124"/>
      <c r="AE742" s="124"/>
      <c r="AF742" s="121"/>
      <c r="AG742" s="121"/>
      <c r="AH742" s="121"/>
      <c r="AI742" s="121"/>
      <c r="AJ742" s="121"/>
      <c r="AK742" s="121"/>
      <c r="AL742" s="121"/>
      <c r="AM742" s="122"/>
      <c r="AN742" s="124"/>
      <c r="AO742" s="122"/>
      <c r="AP742" s="121"/>
      <c r="AQ742" s="126"/>
      <c r="AR742" s="124"/>
      <c r="AS742" s="124"/>
      <c r="AT742" s="126"/>
      <c r="AU742" s="124"/>
      <c r="AV742" s="124"/>
      <c r="AW742" s="126"/>
      <c r="AX742" s="124"/>
      <c r="AY742" s="124"/>
      <c r="AZ742" s="124"/>
      <c r="BA742" s="124"/>
      <c r="BB742" s="124"/>
      <c r="BC742" s="124"/>
      <c r="BD742" s="124"/>
      <c r="BE742" s="124"/>
      <c r="BF742" s="124"/>
      <c r="BG742" s="124"/>
      <c r="BH742" s="124"/>
      <c r="BI742" s="126"/>
      <c r="BJ742" s="124"/>
      <c r="BK742" s="124"/>
      <c r="BL742" s="124"/>
      <c r="BM742" s="124"/>
      <c r="BN742" s="124"/>
      <c r="BO742" s="124"/>
    </row>
    <row r="743" spans="1:67" ht="50.1" customHeight="1">
      <c r="A743" s="11" t="s">
        <v>1080</v>
      </c>
      <c r="B743" s="11" t="s">
        <v>1106</v>
      </c>
      <c r="C743" s="97">
        <v>244002727859</v>
      </c>
      <c r="D743" s="120">
        <v>101.69493</v>
      </c>
      <c r="E743" s="122">
        <v>50.060769999999998</v>
      </c>
      <c r="F743" s="121">
        <v>51.634160000000001</v>
      </c>
      <c r="G743" s="126"/>
      <c r="H743" s="124"/>
      <c r="I743" s="121"/>
      <c r="J743" s="121"/>
      <c r="K743" s="126">
        <v>14.244149999999999</v>
      </c>
      <c r="L743" s="124">
        <v>4.7480500000000001</v>
      </c>
      <c r="M743" s="126">
        <v>35.81662</v>
      </c>
      <c r="N743" s="124">
        <v>46.886110000000002</v>
      </c>
      <c r="O743" s="121"/>
      <c r="P743" s="126"/>
      <c r="Q743" s="124"/>
      <c r="R743" s="126"/>
      <c r="S743" s="132"/>
      <c r="T743" s="124"/>
      <c r="U743" s="124"/>
      <c r="V743" s="121"/>
      <c r="W743" s="124"/>
      <c r="X743" s="124"/>
      <c r="Y743" s="121"/>
      <c r="Z743" s="126"/>
      <c r="AA743" s="121"/>
      <c r="AB743" s="121"/>
      <c r="AC743" s="124"/>
      <c r="AD743" s="124"/>
      <c r="AE743" s="124"/>
      <c r="AF743" s="121"/>
      <c r="AG743" s="121"/>
      <c r="AH743" s="121"/>
      <c r="AI743" s="121"/>
      <c r="AJ743" s="121"/>
      <c r="AK743" s="121"/>
      <c r="AL743" s="121"/>
      <c r="AM743" s="122"/>
      <c r="AN743" s="124"/>
      <c r="AO743" s="122"/>
      <c r="AP743" s="121"/>
      <c r="AQ743" s="126"/>
      <c r="AR743" s="124"/>
      <c r="AS743" s="124"/>
      <c r="AT743" s="126"/>
      <c r="AU743" s="124"/>
      <c r="AV743" s="124"/>
      <c r="AW743" s="126"/>
      <c r="AX743" s="124"/>
      <c r="AY743" s="124"/>
      <c r="AZ743" s="124"/>
      <c r="BA743" s="124"/>
      <c r="BB743" s="124"/>
      <c r="BC743" s="124"/>
      <c r="BD743" s="124"/>
      <c r="BE743" s="124"/>
      <c r="BF743" s="124"/>
      <c r="BG743" s="124"/>
      <c r="BH743" s="124"/>
      <c r="BI743" s="126"/>
      <c r="BJ743" s="124"/>
      <c r="BK743" s="124"/>
      <c r="BL743" s="124"/>
      <c r="BM743" s="124"/>
      <c r="BN743" s="124"/>
      <c r="BO743" s="124"/>
    </row>
    <row r="744" spans="1:67" ht="50.1" customHeight="1">
      <c r="A744" s="16" t="s">
        <v>1080</v>
      </c>
      <c r="B744" s="11" t="s">
        <v>1081</v>
      </c>
      <c r="C744" s="92" t="s">
        <v>1082</v>
      </c>
      <c r="D744" s="120">
        <v>2249.1298200000001</v>
      </c>
      <c r="E744" s="122">
        <v>642.99712</v>
      </c>
      <c r="F744" s="121">
        <v>1606.1326999999999</v>
      </c>
      <c r="G744" s="126">
        <v>216</v>
      </c>
      <c r="H744" s="124">
        <v>72</v>
      </c>
      <c r="I744" s="121"/>
      <c r="J744" s="121">
        <v>142.78836999999999</v>
      </c>
      <c r="K744" s="126">
        <v>121.50552</v>
      </c>
      <c r="L744" s="124">
        <v>40.501840000000001</v>
      </c>
      <c r="M744" s="126">
        <v>305.49160000000001</v>
      </c>
      <c r="N744" s="124">
        <v>399.90825000000001</v>
      </c>
      <c r="O744" s="121"/>
      <c r="P744" s="126"/>
      <c r="Q744" s="124"/>
      <c r="R744" s="126"/>
      <c r="S744" s="132"/>
      <c r="T744" s="124"/>
      <c r="U744" s="124"/>
      <c r="V744" s="121"/>
      <c r="W744" s="124"/>
      <c r="X744" s="124"/>
      <c r="Y744" s="121"/>
      <c r="Z744" s="126"/>
      <c r="AA744" s="121"/>
      <c r="AB744" s="121"/>
      <c r="AC744" s="124"/>
      <c r="AD744" s="124"/>
      <c r="AE744" s="124"/>
      <c r="AF744" s="121"/>
      <c r="AG744" s="121"/>
      <c r="AH744" s="121"/>
      <c r="AI744" s="121"/>
      <c r="AJ744" s="121"/>
      <c r="AK744" s="121">
        <v>163.72354000000001</v>
      </c>
      <c r="AL744" s="121"/>
      <c r="AM744" s="122"/>
      <c r="AN744" s="124"/>
      <c r="AO744" s="122"/>
      <c r="AP744" s="121"/>
      <c r="AQ744" s="126"/>
      <c r="AR744" s="124"/>
      <c r="AS744" s="124"/>
      <c r="AT744" s="126"/>
      <c r="AU744" s="124"/>
      <c r="AV744" s="124"/>
      <c r="AW744" s="126"/>
      <c r="AX744" s="124"/>
      <c r="AY744" s="124"/>
      <c r="AZ744" s="124">
        <v>263.0222</v>
      </c>
      <c r="BA744" s="124">
        <v>524.18849999999998</v>
      </c>
      <c r="BB744" s="124"/>
      <c r="BC744" s="124"/>
      <c r="BD744" s="124"/>
      <c r="BE744" s="124"/>
      <c r="BF744" s="124"/>
      <c r="BG744" s="124"/>
      <c r="BH744" s="124"/>
      <c r="BI744" s="126"/>
      <c r="BJ744" s="124"/>
      <c r="BK744" s="124"/>
      <c r="BL744" s="124"/>
      <c r="BM744" s="124"/>
      <c r="BN744" s="124"/>
      <c r="BO744" s="124"/>
    </row>
    <row r="745" spans="1:67" ht="50.1" customHeight="1">
      <c r="A745" s="14" t="s">
        <v>1080</v>
      </c>
      <c r="B745" s="13" t="s">
        <v>1083</v>
      </c>
      <c r="C745" s="92" t="s">
        <v>1084</v>
      </c>
      <c r="D745" s="120">
        <v>369.94014000000004</v>
      </c>
      <c r="E745" s="122">
        <v>182.11133000000001</v>
      </c>
      <c r="F745" s="121">
        <v>187.82881</v>
      </c>
      <c r="G745" s="126"/>
      <c r="H745" s="124"/>
      <c r="I745" s="121"/>
      <c r="J745" s="121"/>
      <c r="K745" s="126">
        <v>51.824950000000001</v>
      </c>
      <c r="L745" s="124">
        <v>17.274979999999999</v>
      </c>
      <c r="M745" s="126">
        <v>130.28638000000001</v>
      </c>
      <c r="N745" s="124">
        <v>170.55383</v>
      </c>
      <c r="O745" s="121"/>
      <c r="P745" s="126"/>
      <c r="Q745" s="124"/>
      <c r="R745" s="126"/>
      <c r="S745" s="132"/>
      <c r="T745" s="124"/>
      <c r="U745" s="124"/>
      <c r="V745" s="121"/>
      <c r="W745" s="124"/>
      <c r="X745" s="124"/>
      <c r="Y745" s="121"/>
      <c r="Z745" s="126"/>
      <c r="AA745" s="121"/>
      <c r="AB745" s="121"/>
      <c r="AC745" s="124"/>
      <c r="AD745" s="124"/>
      <c r="AE745" s="124"/>
      <c r="AF745" s="121"/>
      <c r="AG745" s="121"/>
      <c r="AH745" s="121"/>
      <c r="AI745" s="121"/>
      <c r="AJ745" s="121"/>
      <c r="AK745" s="121"/>
      <c r="AL745" s="121"/>
      <c r="AM745" s="122"/>
      <c r="AN745" s="124"/>
      <c r="AO745" s="122"/>
      <c r="AP745" s="121"/>
      <c r="AQ745" s="126"/>
      <c r="AR745" s="124"/>
      <c r="AS745" s="124"/>
      <c r="AT745" s="126"/>
      <c r="AU745" s="124"/>
      <c r="AV745" s="124"/>
      <c r="AW745" s="126"/>
      <c r="AX745" s="124"/>
      <c r="AY745" s="124"/>
      <c r="AZ745" s="124"/>
      <c r="BA745" s="124"/>
      <c r="BB745" s="124"/>
      <c r="BC745" s="124"/>
      <c r="BD745" s="124"/>
      <c r="BE745" s="124"/>
      <c r="BF745" s="124"/>
      <c r="BG745" s="124"/>
      <c r="BH745" s="124"/>
      <c r="BI745" s="126"/>
      <c r="BJ745" s="124"/>
      <c r="BK745" s="124"/>
      <c r="BL745" s="124"/>
      <c r="BM745" s="124"/>
      <c r="BN745" s="124"/>
      <c r="BO745" s="124"/>
    </row>
    <row r="746" spans="1:67" ht="50.1" customHeight="1">
      <c r="A746" s="14" t="s">
        <v>1080</v>
      </c>
      <c r="B746" s="13" t="s">
        <v>1085</v>
      </c>
      <c r="C746" s="92" t="s">
        <v>1086</v>
      </c>
      <c r="D746" s="120">
        <v>947.50975999999991</v>
      </c>
      <c r="E746" s="122">
        <v>541.47023999999999</v>
      </c>
      <c r="F746" s="121">
        <v>406.03951999999998</v>
      </c>
      <c r="G746" s="126">
        <v>281.25</v>
      </c>
      <c r="H746" s="124">
        <v>93.75</v>
      </c>
      <c r="I746" s="121"/>
      <c r="J746" s="121"/>
      <c r="K746" s="126">
        <v>59.524560000000001</v>
      </c>
      <c r="L746" s="124">
        <v>19.841519999999999</v>
      </c>
      <c r="M746" s="126">
        <v>149.63039000000001</v>
      </c>
      <c r="N746" s="124">
        <v>195.87694999999999</v>
      </c>
      <c r="O746" s="121"/>
      <c r="P746" s="126"/>
      <c r="Q746" s="124"/>
      <c r="R746" s="126"/>
      <c r="S746" s="132"/>
      <c r="T746" s="124"/>
      <c r="U746" s="124"/>
      <c r="V746" s="121"/>
      <c r="W746" s="124"/>
      <c r="X746" s="124"/>
      <c r="Y746" s="121"/>
      <c r="Z746" s="126"/>
      <c r="AA746" s="121"/>
      <c r="AB746" s="121"/>
      <c r="AC746" s="124"/>
      <c r="AD746" s="124"/>
      <c r="AE746" s="124"/>
      <c r="AF746" s="121"/>
      <c r="AG746" s="121"/>
      <c r="AH746" s="121"/>
      <c r="AI746" s="121"/>
      <c r="AJ746" s="121"/>
      <c r="AK746" s="121">
        <v>40.849319999999999</v>
      </c>
      <c r="AL746" s="121"/>
      <c r="AM746" s="122"/>
      <c r="AN746" s="124"/>
      <c r="AO746" s="122"/>
      <c r="AP746" s="121"/>
      <c r="AQ746" s="126"/>
      <c r="AR746" s="124"/>
      <c r="AS746" s="124"/>
      <c r="AT746" s="126">
        <v>51.065289999999997</v>
      </c>
      <c r="AU746" s="124">
        <v>17.021730000000002</v>
      </c>
      <c r="AV746" s="124"/>
      <c r="AW746" s="126"/>
      <c r="AX746" s="124"/>
      <c r="AY746" s="124"/>
      <c r="AZ746" s="124"/>
      <c r="BA746" s="124"/>
      <c r="BB746" s="124">
        <v>38.700000000000003</v>
      </c>
      <c r="BC746" s="124"/>
      <c r="BD746" s="124"/>
      <c r="BE746" s="124"/>
      <c r="BF746" s="124"/>
      <c r="BG746" s="124"/>
      <c r="BH746" s="124"/>
      <c r="BI746" s="126"/>
      <c r="BJ746" s="124"/>
      <c r="BK746" s="124"/>
      <c r="BL746" s="124"/>
      <c r="BM746" s="124"/>
      <c r="BN746" s="124"/>
      <c r="BO746" s="124"/>
    </row>
    <row r="747" spans="1:67" ht="50.1" customHeight="1">
      <c r="A747" s="16" t="s">
        <v>1080</v>
      </c>
      <c r="B747" s="11" t="s">
        <v>1087</v>
      </c>
      <c r="C747" s="92" t="s">
        <v>1088</v>
      </c>
      <c r="D747" s="120">
        <v>5071.1135699999995</v>
      </c>
      <c r="E747" s="122">
        <v>694.48226</v>
      </c>
      <c r="F747" s="121">
        <v>4376.6313099999998</v>
      </c>
      <c r="G747" s="126">
        <v>168</v>
      </c>
      <c r="H747" s="124">
        <v>56</v>
      </c>
      <c r="I747" s="121"/>
      <c r="J747" s="121">
        <v>107.0385</v>
      </c>
      <c r="K747" s="126">
        <v>149.80582000000001</v>
      </c>
      <c r="L747" s="124">
        <v>49.935270000000003</v>
      </c>
      <c r="M747" s="126">
        <v>376.67644000000001</v>
      </c>
      <c r="N747" s="124">
        <v>493.09253999999999</v>
      </c>
      <c r="O747" s="121"/>
      <c r="P747" s="126"/>
      <c r="Q747" s="124"/>
      <c r="R747" s="126"/>
      <c r="S747" s="132"/>
      <c r="T747" s="124"/>
      <c r="U747" s="124"/>
      <c r="V747" s="121"/>
      <c r="W747" s="124"/>
      <c r="X747" s="124"/>
      <c r="Y747" s="121"/>
      <c r="Z747" s="126"/>
      <c r="AA747" s="121"/>
      <c r="AB747" s="121"/>
      <c r="AC747" s="124"/>
      <c r="AD747" s="124"/>
      <c r="AE747" s="124"/>
      <c r="AF747" s="121"/>
      <c r="AG747" s="121"/>
      <c r="AH747" s="121"/>
      <c r="AI747" s="121"/>
      <c r="AJ747" s="121"/>
      <c r="AK747" s="121"/>
      <c r="AL747" s="121"/>
      <c r="AM747" s="122"/>
      <c r="AN747" s="124"/>
      <c r="AO747" s="122"/>
      <c r="AP747" s="121"/>
      <c r="AQ747" s="126"/>
      <c r="AR747" s="124"/>
      <c r="AS747" s="124"/>
      <c r="AT747" s="126"/>
      <c r="AU747" s="124"/>
      <c r="AV747" s="124"/>
      <c r="AW747" s="126"/>
      <c r="AX747" s="124"/>
      <c r="AY747" s="124"/>
      <c r="AZ747" s="124">
        <v>670.56500000000005</v>
      </c>
      <c r="BA747" s="124"/>
      <c r="BB747" s="124"/>
      <c r="BC747" s="124">
        <v>3000</v>
      </c>
      <c r="BD747" s="124"/>
      <c r="BE747" s="124"/>
      <c r="BF747" s="124"/>
      <c r="BG747" s="124"/>
      <c r="BH747" s="124"/>
      <c r="BI747" s="126"/>
      <c r="BJ747" s="124"/>
      <c r="BK747" s="124"/>
      <c r="BL747" s="124"/>
      <c r="BM747" s="124"/>
      <c r="BN747" s="124"/>
      <c r="BO747" s="124"/>
    </row>
    <row r="748" spans="1:67" ht="50.1" customHeight="1">
      <c r="A748" s="11" t="s">
        <v>1080</v>
      </c>
      <c r="B748" s="9" t="s">
        <v>1089</v>
      </c>
      <c r="C748" s="97">
        <v>2433002900</v>
      </c>
      <c r="D748" s="120">
        <v>445.07691999999997</v>
      </c>
      <c r="E748" s="122">
        <v>219.10290999999998</v>
      </c>
      <c r="F748" s="121">
        <v>225.97400999999999</v>
      </c>
      <c r="G748" s="126"/>
      <c r="H748" s="124"/>
      <c r="I748" s="121"/>
      <c r="J748" s="121"/>
      <c r="K748" s="126">
        <v>62.361269999999998</v>
      </c>
      <c r="L748" s="124">
        <v>20.787089999999999</v>
      </c>
      <c r="M748" s="126">
        <v>156.74163999999999</v>
      </c>
      <c r="N748" s="124">
        <v>205.18691999999999</v>
      </c>
      <c r="O748" s="121"/>
      <c r="P748" s="126"/>
      <c r="Q748" s="124"/>
      <c r="R748" s="126"/>
      <c r="S748" s="132"/>
      <c r="T748" s="124"/>
      <c r="U748" s="124"/>
      <c r="V748" s="121"/>
      <c r="W748" s="124"/>
      <c r="X748" s="124"/>
      <c r="Y748" s="121"/>
      <c r="Z748" s="126"/>
      <c r="AA748" s="121"/>
      <c r="AB748" s="121"/>
      <c r="AC748" s="124"/>
      <c r="AD748" s="124"/>
      <c r="AE748" s="124"/>
      <c r="AF748" s="121"/>
      <c r="AG748" s="121"/>
      <c r="AH748" s="121"/>
      <c r="AI748" s="121"/>
      <c r="AJ748" s="121"/>
      <c r="AK748" s="121"/>
      <c r="AL748" s="121"/>
      <c r="AM748" s="122"/>
      <c r="AN748" s="124"/>
      <c r="AO748" s="122"/>
      <c r="AP748" s="121"/>
      <c r="AQ748" s="126"/>
      <c r="AR748" s="124"/>
      <c r="AS748" s="124"/>
      <c r="AT748" s="126"/>
      <c r="AU748" s="124"/>
      <c r="AV748" s="124"/>
      <c r="AW748" s="126"/>
      <c r="AX748" s="124"/>
      <c r="AY748" s="124"/>
      <c r="AZ748" s="124"/>
      <c r="BA748" s="124"/>
      <c r="BB748" s="124"/>
      <c r="BC748" s="124"/>
      <c r="BD748" s="124"/>
      <c r="BE748" s="124"/>
      <c r="BF748" s="124"/>
      <c r="BG748" s="124"/>
      <c r="BH748" s="124"/>
      <c r="BI748" s="126"/>
      <c r="BJ748" s="124"/>
      <c r="BK748" s="124"/>
      <c r="BL748" s="124"/>
      <c r="BM748" s="124"/>
      <c r="BN748" s="124"/>
      <c r="BO748" s="124"/>
    </row>
    <row r="749" spans="1:67" ht="50.1" customHeight="1">
      <c r="A749" s="16" t="s">
        <v>1080</v>
      </c>
      <c r="B749" s="11" t="s">
        <v>1090</v>
      </c>
      <c r="C749" s="92" t="s">
        <v>1091</v>
      </c>
      <c r="D749" s="120">
        <v>5193.4618600000003</v>
      </c>
      <c r="E749" s="122">
        <v>2617.1140399999999</v>
      </c>
      <c r="F749" s="121">
        <v>2576.3478200000004</v>
      </c>
      <c r="G749" s="126">
        <v>2025</v>
      </c>
      <c r="H749" s="124">
        <v>675</v>
      </c>
      <c r="I749" s="121"/>
      <c r="J749" s="121">
        <v>91.08</v>
      </c>
      <c r="K749" s="126">
        <v>142.73501999999999</v>
      </c>
      <c r="L749" s="124">
        <v>47.578339999999997</v>
      </c>
      <c r="M749" s="126">
        <v>358.84203000000002</v>
      </c>
      <c r="N749" s="124">
        <v>469.74846000000002</v>
      </c>
      <c r="O749" s="121"/>
      <c r="P749" s="126"/>
      <c r="Q749" s="124"/>
      <c r="R749" s="126"/>
      <c r="S749" s="132"/>
      <c r="T749" s="124"/>
      <c r="U749" s="124"/>
      <c r="V749" s="121"/>
      <c r="W749" s="124"/>
      <c r="X749" s="124"/>
      <c r="Y749" s="121"/>
      <c r="Z749" s="126"/>
      <c r="AA749" s="121"/>
      <c r="AB749" s="121"/>
      <c r="AC749" s="124"/>
      <c r="AD749" s="124"/>
      <c r="AE749" s="124"/>
      <c r="AF749" s="121"/>
      <c r="AG749" s="121"/>
      <c r="AH749" s="121"/>
      <c r="AI749" s="121"/>
      <c r="AJ749" s="121"/>
      <c r="AK749" s="121">
        <v>40.246580000000002</v>
      </c>
      <c r="AL749" s="121"/>
      <c r="AM749" s="122"/>
      <c r="AN749" s="124"/>
      <c r="AO749" s="122"/>
      <c r="AP749" s="121"/>
      <c r="AQ749" s="126"/>
      <c r="AR749" s="124"/>
      <c r="AS749" s="124"/>
      <c r="AT749" s="126">
        <v>90.536990000000003</v>
      </c>
      <c r="AU749" s="124">
        <v>30.178990000000002</v>
      </c>
      <c r="AV749" s="124"/>
      <c r="AW749" s="126"/>
      <c r="AX749" s="124"/>
      <c r="AY749" s="124"/>
      <c r="AZ749" s="124">
        <v>972.61545000000001</v>
      </c>
      <c r="BA749" s="124"/>
      <c r="BB749" s="124">
        <v>249.9</v>
      </c>
      <c r="BC749" s="124"/>
      <c r="BD749" s="124"/>
      <c r="BE749" s="124"/>
      <c r="BF749" s="124"/>
      <c r="BG749" s="124"/>
      <c r="BH749" s="124"/>
      <c r="BI749" s="126"/>
      <c r="BJ749" s="124"/>
      <c r="BK749" s="124"/>
      <c r="BL749" s="124"/>
      <c r="BM749" s="124"/>
      <c r="BN749" s="124"/>
      <c r="BO749" s="124"/>
    </row>
    <row r="750" spans="1:67" ht="50.1" customHeight="1">
      <c r="A750" s="16" t="s">
        <v>1080</v>
      </c>
      <c r="B750" s="11" t="s">
        <v>1092</v>
      </c>
      <c r="C750" s="92" t="s">
        <v>1093</v>
      </c>
      <c r="D750" s="120">
        <v>7282.5999099999999</v>
      </c>
      <c r="E750" s="122">
        <v>2020.4859899999999</v>
      </c>
      <c r="F750" s="121">
        <v>5262.1139199999998</v>
      </c>
      <c r="G750" s="126">
        <v>450</v>
      </c>
      <c r="H750" s="124">
        <v>150</v>
      </c>
      <c r="I750" s="121">
        <v>42.6</v>
      </c>
      <c r="J750" s="121">
        <v>138.06</v>
      </c>
      <c r="K750" s="126">
        <v>420.25085000000001</v>
      </c>
      <c r="L750" s="124">
        <v>140.08362</v>
      </c>
      <c r="M750" s="126">
        <v>1056.5689299999999</v>
      </c>
      <c r="N750" s="124">
        <v>1383.11842</v>
      </c>
      <c r="O750" s="121"/>
      <c r="P750" s="126"/>
      <c r="Q750" s="124"/>
      <c r="R750" s="126"/>
      <c r="S750" s="132"/>
      <c r="T750" s="124"/>
      <c r="U750" s="124"/>
      <c r="V750" s="121"/>
      <c r="W750" s="124"/>
      <c r="X750" s="124"/>
      <c r="Y750" s="121"/>
      <c r="Z750" s="126">
        <v>93.666210000000007</v>
      </c>
      <c r="AA750" s="121">
        <v>31.222069999999999</v>
      </c>
      <c r="AB750" s="121">
        <v>416.45985000000002</v>
      </c>
      <c r="AC750" s="124"/>
      <c r="AD750" s="124"/>
      <c r="AE750" s="124"/>
      <c r="AF750" s="121"/>
      <c r="AG750" s="121"/>
      <c r="AH750" s="121"/>
      <c r="AI750" s="121"/>
      <c r="AJ750" s="121"/>
      <c r="AK750" s="121">
        <v>423.82799999999997</v>
      </c>
      <c r="AL750" s="121"/>
      <c r="AM750" s="122"/>
      <c r="AN750" s="124"/>
      <c r="AO750" s="122"/>
      <c r="AP750" s="121"/>
      <c r="AQ750" s="126"/>
      <c r="AR750" s="124"/>
      <c r="AS750" s="124"/>
      <c r="AT750" s="126"/>
      <c r="AU750" s="124"/>
      <c r="AV750" s="124"/>
      <c r="AW750" s="126"/>
      <c r="AX750" s="124"/>
      <c r="AY750" s="124"/>
      <c r="AZ750" s="124">
        <v>1455.93896</v>
      </c>
      <c r="BA750" s="124"/>
      <c r="BB750" s="124">
        <v>1080.8030000000001</v>
      </c>
      <c r="BC750" s="124"/>
      <c r="BD750" s="124"/>
      <c r="BE750" s="124"/>
      <c r="BF750" s="124"/>
      <c r="BG750" s="124"/>
      <c r="BH750" s="124"/>
      <c r="BI750" s="126"/>
      <c r="BJ750" s="124"/>
      <c r="BK750" s="124"/>
      <c r="BL750" s="124"/>
      <c r="BM750" s="124"/>
      <c r="BN750" s="124"/>
      <c r="BO750" s="124"/>
    </row>
    <row r="751" spans="1:67" ht="50.1" customHeight="1">
      <c r="A751" s="16" t="s">
        <v>1080</v>
      </c>
      <c r="B751" s="11" t="s">
        <v>1094</v>
      </c>
      <c r="C751" s="92" t="s">
        <v>1095</v>
      </c>
      <c r="D751" s="120">
        <v>7119.2687000000005</v>
      </c>
      <c r="E751" s="122">
        <v>1179.30717</v>
      </c>
      <c r="F751" s="121">
        <v>5939.9615300000005</v>
      </c>
      <c r="G751" s="126"/>
      <c r="H751" s="124"/>
      <c r="I751" s="121"/>
      <c r="J751" s="121"/>
      <c r="K751" s="126">
        <v>218.56483</v>
      </c>
      <c r="L751" s="124">
        <v>72.854939999999999</v>
      </c>
      <c r="M751" s="126">
        <v>549.63055999999995</v>
      </c>
      <c r="N751" s="124">
        <v>719.49744999999996</v>
      </c>
      <c r="O751" s="121"/>
      <c r="P751" s="126"/>
      <c r="Q751" s="124"/>
      <c r="R751" s="126"/>
      <c r="S751" s="132"/>
      <c r="T751" s="124"/>
      <c r="U751" s="124"/>
      <c r="V751" s="121"/>
      <c r="W751" s="124"/>
      <c r="X751" s="124"/>
      <c r="Y751" s="121"/>
      <c r="Z751" s="126">
        <v>411.11178000000001</v>
      </c>
      <c r="AA751" s="121">
        <v>137.03726</v>
      </c>
      <c r="AB751" s="121">
        <v>2098.1457799999998</v>
      </c>
      <c r="AC751" s="124"/>
      <c r="AD751" s="124"/>
      <c r="AE751" s="124"/>
      <c r="AF751" s="121"/>
      <c r="AG751" s="121"/>
      <c r="AH751" s="121"/>
      <c r="AI751" s="121"/>
      <c r="AJ751" s="121"/>
      <c r="AK751" s="121"/>
      <c r="AL751" s="121"/>
      <c r="AM751" s="122"/>
      <c r="AN751" s="124"/>
      <c r="AO751" s="122"/>
      <c r="AP751" s="121"/>
      <c r="AQ751" s="126"/>
      <c r="AR751" s="124"/>
      <c r="AS751" s="121">
        <v>237.38935000000001</v>
      </c>
      <c r="AT751" s="126"/>
      <c r="AU751" s="124"/>
      <c r="AV751" s="124">
        <v>55.828249999999997</v>
      </c>
      <c r="AW751" s="126"/>
      <c r="AX751" s="124"/>
      <c r="AY751" s="124"/>
      <c r="AZ751" s="124"/>
      <c r="BA751" s="124"/>
      <c r="BB751" s="124">
        <v>77.400000000000006</v>
      </c>
      <c r="BC751" s="124">
        <v>2541.8085000000001</v>
      </c>
      <c r="BD751" s="124"/>
      <c r="BE751" s="124"/>
      <c r="BF751" s="124"/>
      <c r="BG751" s="124"/>
      <c r="BH751" s="124"/>
      <c r="BI751" s="126"/>
      <c r="BJ751" s="124"/>
      <c r="BK751" s="124"/>
      <c r="BL751" s="124"/>
      <c r="BM751" s="124"/>
      <c r="BN751" s="124"/>
      <c r="BO751" s="124"/>
    </row>
    <row r="752" spans="1:67" ht="50.1" customHeight="1">
      <c r="A752" s="14" t="s">
        <v>1080</v>
      </c>
      <c r="B752" s="13" t="s">
        <v>1096</v>
      </c>
      <c r="C752" s="92" t="s">
        <v>1097</v>
      </c>
      <c r="D752" s="120">
        <v>526.20344999999998</v>
      </c>
      <c r="E752" s="122">
        <v>196.77446</v>
      </c>
      <c r="F752" s="121">
        <v>329.42899</v>
      </c>
      <c r="G752" s="126"/>
      <c r="H752" s="124"/>
      <c r="I752" s="121"/>
      <c r="J752" s="121"/>
      <c r="K752" s="126">
        <v>56.000869999999999</v>
      </c>
      <c r="L752" s="124">
        <v>18.66696</v>
      </c>
      <c r="M752" s="126">
        <v>140.77359000000001</v>
      </c>
      <c r="N752" s="124">
        <v>184.28272999999999</v>
      </c>
      <c r="O752" s="121"/>
      <c r="P752" s="126"/>
      <c r="Q752" s="124"/>
      <c r="R752" s="126"/>
      <c r="S752" s="132"/>
      <c r="T752" s="124"/>
      <c r="U752" s="124"/>
      <c r="V752" s="121"/>
      <c r="W752" s="124"/>
      <c r="X752" s="124"/>
      <c r="Y752" s="121"/>
      <c r="Z752" s="126"/>
      <c r="AA752" s="121"/>
      <c r="AB752" s="121"/>
      <c r="AC752" s="124"/>
      <c r="AD752" s="124"/>
      <c r="AE752" s="124"/>
      <c r="AF752" s="121"/>
      <c r="AG752" s="121"/>
      <c r="AH752" s="121"/>
      <c r="AI752" s="121"/>
      <c r="AJ752" s="121"/>
      <c r="AK752" s="121"/>
      <c r="AL752" s="121"/>
      <c r="AM752" s="122"/>
      <c r="AN752" s="124"/>
      <c r="AO752" s="122"/>
      <c r="AP752" s="121"/>
      <c r="AQ752" s="126"/>
      <c r="AR752" s="124"/>
      <c r="AS752" s="121">
        <v>126.47929999999999</v>
      </c>
      <c r="AT752" s="126"/>
      <c r="AU752" s="124"/>
      <c r="AV752" s="124"/>
      <c r="AW752" s="126"/>
      <c r="AX752" s="124"/>
      <c r="AY752" s="124"/>
      <c r="AZ752" s="124"/>
      <c r="BA752" s="124"/>
      <c r="BB752" s="124"/>
      <c r="BC752" s="124"/>
      <c r="BD752" s="124"/>
      <c r="BE752" s="124"/>
      <c r="BF752" s="124"/>
      <c r="BG752" s="124"/>
      <c r="BH752" s="124"/>
      <c r="BI752" s="126"/>
      <c r="BJ752" s="124"/>
      <c r="BK752" s="124"/>
      <c r="BL752" s="124"/>
      <c r="BM752" s="124"/>
      <c r="BN752" s="124"/>
      <c r="BO752" s="124"/>
    </row>
    <row r="753" spans="1:269" s="26" customFormat="1" ht="50.1" customHeight="1">
      <c r="A753" s="88" t="s">
        <v>1113</v>
      </c>
      <c r="B753" s="89"/>
      <c r="C753" s="106"/>
      <c r="D753" s="125">
        <v>48424.193209999998</v>
      </c>
      <c r="E753" s="125">
        <v>15969.192800000001</v>
      </c>
      <c r="F753" s="125">
        <v>32455.000410000004</v>
      </c>
      <c r="G753" s="125">
        <v>9326.90625</v>
      </c>
      <c r="H753" s="125">
        <v>3108.96875</v>
      </c>
      <c r="I753" s="125">
        <v>42.6</v>
      </c>
      <c r="J753" s="125">
        <v>595.01820999999995</v>
      </c>
      <c r="K753" s="125">
        <v>1685.61709</v>
      </c>
      <c r="L753" s="125">
        <v>561.87233999999989</v>
      </c>
      <c r="M753" s="125">
        <v>4237.9318800000001</v>
      </c>
      <c r="N753" s="125">
        <v>5547.7301200000002</v>
      </c>
      <c r="O753" s="125">
        <v>0</v>
      </c>
      <c r="P753" s="125">
        <v>0</v>
      </c>
      <c r="Q753" s="125">
        <v>0</v>
      </c>
      <c r="R753" s="125">
        <v>0</v>
      </c>
      <c r="S753" s="125">
        <v>0</v>
      </c>
      <c r="T753" s="125">
        <v>1188.0500000000002</v>
      </c>
      <c r="U753" s="125">
        <v>0</v>
      </c>
      <c r="V753" s="125">
        <v>0</v>
      </c>
      <c r="W753" s="125">
        <v>640.64</v>
      </c>
      <c r="X753" s="125">
        <v>0</v>
      </c>
      <c r="Y753" s="125">
        <v>0</v>
      </c>
      <c r="Z753" s="125">
        <v>577.13530000000003</v>
      </c>
      <c r="AA753" s="125">
        <v>192.37843000000001</v>
      </c>
      <c r="AB753" s="125">
        <v>2817.2908899999998</v>
      </c>
      <c r="AC753" s="125">
        <v>0</v>
      </c>
      <c r="AD753" s="125">
        <v>0</v>
      </c>
      <c r="AE753" s="125">
        <v>0</v>
      </c>
      <c r="AF753" s="125">
        <v>0</v>
      </c>
      <c r="AG753" s="125">
        <v>0</v>
      </c>
      <c r="AH753" s="125">
        <v>0</v>
      </c>
      <c r="AI753" s="125">
        <v>0</v>
      </c>
      <c r="AJ753" s="125">
        <v>0</v>
      </c>
      <c r="AK753" s="125">
        <v>690.25205000000005</v>
      </c>
      <c r="AL753" s="125">
        <v>0</v>
      </c>
      <c r="AM753" s="125">
        <v>0</v>
      </c>
      <c r="AN753" s="125">
        <v>0</v>
      </c>
      <c r="AO753" s="125">
        <v>0</v>
      </c>
      <c r="AP753" s="125">
        <v>0</v>
      </c>
      <c r="AQ753" s="125">
        <v>0</v>
      </c>
      <c r="AR753" s="125">
        <v>0</v>
      </c>
      <c r="AS753" s="125">
        <v>363.86865</v>
      </c>
      <c r="AT753" s="125">
        <v>141.60228000000001</v>
      </c>
      <c r="AU753" s="125">
        <v>47.200720000000004</v>
      </c>
      <c r="AV753" s="125">
        <v>143.24468000000002</v>
      </c>
      <c r="AW753" s="125">
        <v>0</v>
      </c>
      <c r="AX753" s="125">
        <v>0</v>
      </c>
      <c r="AY753" s="125">
        <v>0</v>
      </c>
      <c r="AZ753" s="125">
        <v>3725.6299100000001</v>
      </c>
      <c r="BA753" s="125">
        <v>524.18849999999998</v>
      </c>
      <c r="BB753" s="125">
        <v>1446.8030000000003</v>
      </c>
      <c r="BC753" s="125">
        <v>8971.8084999999992</v>
      </c>
      <c r="BD753" s="125">
        <v>0</v>
      </c>
      <c r="BE753" s="125">
        <v>0</v>
      </c>
      <c r="BF753" s="125">
        <v>0</v>
      </c>
      <c r="BG753" s="125">
        <v>0</v>
      </c>
      <c r="BH753" s="125">
        <v>0</v>
      </c>
      <c r="BI753" s="125">
        <v>0</v>
      </c>
      <c r="BJ753" s="125">
        <v>0</v>
      </c>
      <c r="BK753" s="125">
        <v>0</v>
      </c>
      <c r="BL753" s="125">
        <v>601.92766000000006</v>
      </c>
      <c r="BM753" s="125">
        <v>0</v>
      </c>
      <c r="BN753" s="125">
        <v>0</v>
      </c>
      <c r="BO753" s="125">
        <v>1245.528</v>
      </c>
      <c r="BP753" s="32"/>
      <c r="BQ753" s="32"/>
      <c r="BR753" s="32"/>
      <c r="BS753" s="32"/>
      <c r="BT753" s="32"/>
      <c r="BU753" s="32"/>
      <c r="BV753" s="32"/>
      <c r="BW753" s="32"/>
      <c r="BX753" s="32"/>
      <c r="BY753" s="32"/>
      <c r="BZ753" s="32"/>
      <c r="CA753" s="32"/>
      <c r="CB753" s="32"/>
      <c r="CC753" s="32"/>
      <c r="CD753" s="32"/>
      <c r="CE753" s="32"/>
      <c r="CF753" s="32"/>
      <c r="CG753" s="32"/>
      <c r="CH753" s="32"/>
      <c r="CI753" s="32"/>
      <c r="CJ753" s="32"/>
      <c r="CK753" s="32"/>
      <c r="CL753" s="32"/>
      <c r="CM753" s="32"/>
      <c r="CN753" s="32"/>
      <c r="CO753" s="32"/>
      <c r="CP753" s="32"/>
      <c r="CQ753" s="32"/>
      <c r="CR753" s="32"/>
      <c r="CS753" s="32"/>
      <c r="CT753" s="32"/>
      <c r="CU753" s="32"/>
      <c r="CV753" s="32"/>
      <c r="CW753" s="32"/>
      <c r="CX753" s="32"/>
      <c r="CY753" s="32"/>
      <c r="CZ753" s="32"/>
      <c r="DA753" s="32"/>
      <c r="DB753" s="32"/>
      <c r="DC753" s="32"/>
      <c r="DD753" s="32"/>
      <c r="DE753" s="32"/>
      <c r="DF753" s="32"/>
      <c r="DG753" s="32"/>
      <c r="DH753" s="32"/>
      <c r="DI753" s="32"/>
      <c r="DJ753" s="32"/>
      <c r="DK753" s="32"/>
      <c r="DL753" s="32"/>
      <c r="DM753" s="32"/>
      <c r="DN753" s="32"/>
      <c r="DO753" s="32"/>
      <c r="DP753" s="32"/>
      <c r="DQ753" s="32"/>
      <c r="DR753" s="32"/>
      <c r="DS753" s="32"/>
      <c r="DT753" s="32"/>
      <c r="DU753" s="32"/>
      <c r="DV753" s="32"/>
      <c r="DW753" s="32"/>
      <c r="DX753" s="32"/>
      <c r="DY753" s="32"/>
      <c r="DZ753" s="32"/>
      <c r="EA753" s="32"/>
      <c r="EB753" s="32"/>
      <c r="EC753" s="32"/>
      <c r="ED753" s="32"/>
      <c r="EE753" s="32"/>
      <c r="EF753" s="32"/>
      <c r="EG753" s="32"/>
      <c r="EH753" s="32"/>
      <c r="EI753" s="32"/>
      <c r="EJ753" s="32"/>
      <c r="EK753" s="32"/>
      <c r="EL753" s="32"/>
      <c r="EM753" s="32"/>
      <c r="EN753" s="32"/>
      <c r="EO753" s="32"/>
      <c r="EP753" s="32"/>
      <c r="EQ753" s="32"/>
      <c r="ER753" s="32"/>
      <c r="ES753" s="32"/>
      <c r="ET753" s="32"/>
      <c r="EU753" s="32"/>
      <c r="EV753" s="32"/>
      <c r="EW753" s="32"/>
      <c r="EX753" s="32"/>
      <c r="EY753" s="32"/>
      <c r="EZ753" s="32"/>
      <c r="FA753" s="32"/>
      <c r="FB753" s="32"/>
      <c r="FC753" s="32"/>
      <c r="FD753" s="32"/>
      <c r="FE753" s="32"/>
      <c r="FF753" s="32"/>
      <c r="FG753" s="32"/>
      <c r="FH753" s="32"/>
      <c r="FI753" s="32"/>
      <c r="FJ753" s="32"/>
      <c r="FK753" s="32"/>
      <c r="FL753" s="32"/>
      <c r="FM753" s="32"/>
      <c r="FN753" s="32"/>
      <c r="FO753" s="32"/>
      <c r="FP753" s="32"/>
      <c r="FQ753" s="32"/>
      <c r="FR753" s="32"/>
      <c r="FS753" s="32"/>
      <c r="FT753" s="32"/>
      <c r="FU753" s="32"/>
      <c r="FV753" s="32"/>
      <c r="FW753" s="32"/>
      <c r="FX753" s="32"/>
      <c r="FY753" s="32"/>
      <c r="FZ753" s="32"/>
      <c r="GA753" s="32"/>
      <c r="GB753" s="32"/>
      <c r="GC753" s="32"/>
      <c r="GD753" s="32"/>
      <c r="GE753" s="32"/>
      <c r="GF753" s="32"/>
      <c r="GG753" s="32"/>
      <c r="GH753" s="32"/>
      <c r="GI753" s="32"/>
      <c r="GJ753" s="32"/>
      <c r="GK753" s="32"/>
      <c r="GL753" s="32"/>
      <c r="GM753" s="32"/>
      <c r="GN753" s="32"/>
      <c r="GO753" s="32"/>
      <c r="GP753" s="32"/>
      <c r="GQ753" s="32"/>
      <c r="GR753" s="32"/>
      <c r="GS753" s="32"/>
      <c r="GT753" s="32"/>
      <c r="GU753" s="32"/>
      <c r="GV753" s="32"/>
      <c r="GW753" s="32"/>
      <c r="GX753" s="32"/>
      <c r="GY753" s="32"/>
      <c r="GZ753" s="32"/>
      <c r="HA753" s="32"/>
      <c r="HB753" s="32"/>
      <c r="HC753" s="32"/>
      <c r="HD753" s="32"/>
      <c r="HE753" s="32"/>
      <c r="HF753" s="32"/>
      <c r="HG753" s="32"/>
      <c r="HH753" s="32"/>
      <c r="HI753" s="32"/>
      <c r="HJ753" s="32"/>
      <c r="HK753" s="32"/>
      <c r="HL753" s="32"/>
      <c r="HM753" s="32"/>
      <c r="HN753" s="32"/>
      <c r="HO753" s="32"/>
      <c r="HP753" s="32"/>
      <c r="HQ753" s="32"/>
      <c r="HR753" s="32"/>
      <c r="HS753" s="32"/>
      <c r="HT753" s="32"/>
      <c r="HU753" s="32"/>
      <c r="HV753" s="32"/>
      <c r="HW753" s="32"/>
      <c r="HX753" s="32"/>
      <c r="HY753" s="32"/>
      <c r="HZ753" s="32"/>
      <c r="IA753" s="32"/>
      <c r="IB753" s="32"/>
      <c r="IC753" s="32"/>
      <c r="ID753" s="32"/>
      <c r="IE753" s="32"/>
      <c r="IF753" s="32"/>
      <c r="IG753" s="32"/>
      <c r="IH753" s="32"/>
      <c r="II753" s="32"/>
      <c r="IJ753" s="32"/>
      <c r="IK753" s="32"/>
      <c r="IL753" s="32"/>
      <c r="IM753" s="32"/>
      <c r="IN753" s="32"/>
      <c r="IO753" s="32"/>
      <c r="IP753" s="32"/>
      <c r="IQ753" s="32"/>
      <c r="IR753" s="32"/>
      <c r="IS753" s="32"/>
      <c r="IT753" s="32"/>
      <c r="IU753" s="32"/>
      <c r="IV753" s="32"/>
      <c r="IW753" s="32"/>
      <c r="IX753" s="32"/>
      <c r="IY753" s="32"/>
      <c r="IZ753" s="32"/>
      <c r="JA753" s="32"/>
      <c r="JB753" s="32"/>
      <c r="JC753" s="32"/>
      <c r="JD753" s="32"/>
      <c r="JE753" s="32"/>
      <c r="JF753" s="32"/>
      <c r="JG753" s="32"/>
      <c r="JH753" s="32"/>
      <c r="JI753" s="32"/>
    </row>
    <row r="754" spans="1:269" ht="50.1" customHeight="1">
      <c r="A754" s="16" t="s">
        <v>1114</v>
      </c>
      <c r="B754" s="11" t="s">
        <v>1129</v>
      </c>
      <c r="C754" s="92" t="s">
        <v>1130</v>
      </c>
      <c r="D754" s="120">
        <v>81.463999999999999</v>
      </c>
      <c r="E754" s="122">
        <v>61.097999999999999</v>
      </c>
      <c r="F754" s="121">
        <v>20.366</v>
      </c>
      <c r="G754" s="126">
        <v>61.097999999999999</v>
      </c>
      <c r="H754" s="124">
        <v>20.366</v>
      </c>
      <c r="I754" s="121"/>
      <c r="J754" s="121"/>
      <c r="K754" s="126"/>
      <c r="L754" s="124"/>
      <c r="M754" s="126"/>
      <c r="N754" s="124"/>
      <c r="O754" s="121"/>
      <c r="P754" s="126"/>
      <c r="Q754" s="124"/>
      <c r="R754" s="126"/>
      <c r="S754" s="132"/>
      <c r="T754" s="124"/>
      <c r="U754" s="124"/>
      <c r="V754" s="121"/>
      <c r="W754" s="124"/>
      <c r="X754" s="124"/>
      <c r="Y754" s="121"/>
      <c r="Z754" s="126"/>
      <c r="AA754" s="121"/>
      <c r="AB754" s="121"/>
      <c r="AC754" s="124"/>
      <c r="AD754" s="124"/>
      <c r="AE754" s="124"/>
      <c r="AF754" s="121"/>
      <c r="AG754" s="121"/>
      <c r="AH754" s="121"/>
      <c r="AI754" s="121"/>
      <c r="AJ754" s="121"/>
      <c r="AK754" s="121"/>
      <c r="AL754" s="121"/>
      <c r="AM754" s="122"/>
      <c r="AN754" s="124"/>
      <c r="AO754" s="122"/>
      <c r="AP754" s="121"/>
      <c r="AQ754" s="126"/>
      <c r="AR754" s="124"/>
      <c r="AS754" s="124"/>
      <c r="AT754" s="126"/>
      <c r="AU754" s="124"/>
      <c r="AV754" s="124"/>
      <c r="AW754" s="126"/>
      <c r="AX754" s="124"/>
      <c r="AY754" s="124"/>
      <c r="AZ754" s="124"/>
      <c r="BA754" s="124"/>
      <c r="BB754" s="124"/>
      <c r="BC754" s="124"/>
      <c r="BD754" s="124"/>
      <c r="BE754" s="124"/>
      <c r="BF754" s="124"/>
      <c r="BG754" s="124"/>
      <c r="BH754" s="124"/>
      <c r="BI754" s="126"/>
      <c r="BJ754" s="124"/>
      <c r="BK754" s="124"/>
      <c r="BL754" s="124"/>
      <c r="BM754" s="124"/>
      <c r="BN754" s="124"/>
      <c r="BO754" s="124"/>
    </row>
    <row r="755" spans="1:269" ht="62.25" customHeight="1">
      <c r="A755" s="11" t="s">
        <v>1114</v>
      </c>
      <c r="B755" s="9" t="s">
        <v>1135</v>
      </c>
      <c r="C755" s="92" t="s">
        <v>1136</v>
      </c>
      <c r="D755" s="120">
        <v>628.02107000000001</v>
      </c>
      <c r="E755" s="122">
        <v>276.16327000000001</v>
      </c>
      <c r="F755" s="121">
        <v>351.8578</v>
      </c>
      <c r="G755" s="126">
        <v>125.2509</v>
      </c>
      <c r="H755" s="124">
        <v>41.750300000000003</v>
      </c>
      <c r="I755" s="121"/>
      <c r="J755" s="121"/>
      <c r="K755" s="126">
        <v>42.943150000000003</v>
      </c>
      <c r="L755" s="124">
        <v>14.31438</v>
      </c>
      <c r="M755" s="126">
        <v>107.96922000000001</v>
      </c>
      <c r="N755" s="124">
        <v>141.33865</v>
      </c>
      <c r="O755" s="121"/>
      <c r="P755" s="126"/>
      <c r="Q755" s="124"/>
      <c r="R755" s="126"/>
      <c r="S755" s="132"/>
      <c r="T755" s="124"/>
      <c r="U755" s="124"/>
      <c r="V755" s="121"/>
      <c r="W755" s="124"/>
      <c r="X755" s="124"/>
      <c r="Y755" s="121"/>
      <c r="Z755" s="126"/>
      <c r="AA755" s="121"/>
      <c r="AB755" s="121"/>
      <c r="AC755" s="124"/>
      <c r="AD755" s="124"/>
      <c r="AE755" s="124"/>
      <c r="AF755" s="121"/>
      <c r="AG755" s="121"/>
      <c r="AH755" s="121"/>
      <c r="AI755" s="121"/>
      <c r="AJ755" s="121"/>
      <c r="AK755" s="121"/>
      <c r="AL755" s="121"/>
      <c r="AM755" s="122"/>
      <c r="AN755" s="124"/>
      <c r="AO755" s="122"/>
      <c r="AP755" s="121"/>
      <c r="AQ755" s="126"/>
      <c r="AR755" s="124"/>
      <c r="AS755" s="124"/>
      <c r="AT755" s="126"/>
      <c r="AU755" s="124"/>
      <c r="AV755" s="124"/>
      <c r="AW755" s="126"/>
      <c r="AX755" s="124"/>
      <c r="AY755" s="124"/>
      <c r="AZ755" s="124">
        <v>109.45447</v>
      </c>
      <c r="BA755" s="124"/>
      <c r="BB755" s="124">
        <v>45</v>
      </c>
      <c r="BC755" s="124"/>
      <c r="BD755" s="124"/>
      <c r="BE755" s="124"/>
      <c r="BF755" s="124"/>
      <c r="BG755" s="124"/>
      <c r="BH755" s="124"/>
      <c r="BI755" s="126"/>
      <c r="BJ755" s="124"/>
      <c r="BK755" s="124"/>
      <c r="BL755" s="124"/>
      <c r="BM755" s="124"/>
      <c r="BN755" s="124"/>
      <c r="BO755" s="124"/>
    </row>
    <row r="756" spans="1:269" ht="50.1" customHeight="1">
      <c r="A756" s="16" t="s">
        <v>1114</v>
      </c>
      <c r="B756" s="11" t="s">
        <v>1131</v>
      </c>
      <c r="C756" s="92" t="s">
        <v>1132</v>
      </c>
      <c r="D756" s="120">
        <v>1518.7093500000001</v>
      </c>
      <c r="E756" s="122">
        <v>1033.1014600000001</v>
      </c>
      <c r="F756" s="121">
        <v>485.60789</v>
      </c>
      <c r="G756" s="126">
        <v>830.78399999999999</v>
      </c>
      <c r="H756" s="124">
        <v>276.928</v>
      </c>
      <c r="I756" s="121"/>
      <c r="J756" s="121"/>
      <c r="K756" s="126">
        <v>57.562449999999998</v>
      </c>
      <c r="L756" s="124">
        <v>19.187480000000001</v>
      </c>
      <c r="M756" s="126">
        <v>144.75501</v>
      </c>
      <c r="N756" s="124">
        <v>189.49241000000001</v>
      </c>
      <c r="O756" s="121"/>
      <c r="P756" s="126"/>
      <c r="Q756" s="124"/>
      <c r="R756" s="126"/>
      <c r="S756" s="132"/>
      <c r="T756" s="124"/>
      <c r="U756" s="124"/>
      <c r="V756" s="121"/>
      <c r="W756" s="124"/>
      <c r="X756" s="124"/>
      <c r="Y756" s="121"/>
      <c r="Z756" s="126"/>
      <c r="AA756" s="121"/>
      <c r="AB756" s="121"/>
      <c r="AC756" s="124"/>
      <c r="AD756" s="124"/>
      <c r="AE756" s="124"/>
      <c r="AF756" s="121"/>
      <c r="AG756" s="121"/>
      <c r="AH756" s="121"/>
      <c r="AI756" s="121"/>
      <c r="AJ756" s="121"/>
      <c r="AK756" s="121"/>
      <c r="AL756" s="121"/>
      <c r="AM756" s="122"/>
      <c r="AN756" s="124"/>
      <c r="AO756" s="122"/>
      <c r="AP756" s="121"/>
      <c r="AQ756" s="126"/>
      <c r="AR756" s="124"/>
      <c r="AS756" s="124"/>
      <c r="AT756" s="126"/>
      <c r="AU756" s="124"/>
      <c r="AV756" s="124"/>
      <c r="AW756" s="126"/>
      <c r="AX756" s="124"/>
      <c r="AY756" s="124"/>
      <c r="AZ756" s="124"/>
      <c r="BA756" s="124"/>
      <c r="BB756" s="124"/>
      <c r="BC756" s="124"/>
      <c r="BD756" s="124"/>
      <c r="BE756" s="124"/>
      <c r="BF756" s="124"/>
      <c r="BG756" s="124"/>
      <c r="BH756" s="124"/>
      <c r="BI756" s="126"/>
      <c r="BJ756" s="124"/>
      <c r="BK756" s="124"/>
      <c r="BL756" s="124"/>
      <c r="BM756" s="124"/>
      <c r="BN756" s="124"/>
      <c r="BO756" s="124"/>
    </row>
    <row r="757" spans="1:269" ht="50.1" customHeight="1">
      <c r="A757" s="14" t="s">
        <v>1114</v>
      </c>
      <c r="B757" s="22" t="s">
        <v>1151</v>
      </c>
      <c r="C757" s="92" t="s">
        <v>1152</v>
      </c>
      <c r="D757" s="120">
        <v>66.379690000000011</v>
      </c>
      <c r="E757" s="122">
        <v>39.121130000000001</v>
      </c>
      <c r="F757" s="121">
        <v>27.258560000000003</v>
      </c>
      <c r="G757" s="126">
        <v>18.75</v>
      </c>
      <c r="H757" s="124">
        <v>6.25</v>
      </c>
      <c r="I757" s="121"/>
      <c r="J757" s="121"/>
      <c r="K757" s="126">
        <v>5.7997199999999998</v>
      </c>
      <c r="L757" s="124">
        <v>1.9332400000000001</v>
      </c>
      <c r="M757" s="126">
        <v>14.57141</v>
      </c>
      <c r="N757" s="124">
        <v>19.075320000000001</v>
      </c>
      <c r="O757" s="121"/>
      <c r="P757" s="126"/>
      <c r="Q757" s="124"/>
      <c r="R757" s="126"/>
      <c r="S757" s="132"/>
      <c r="T757" s="124"/>
      <c r="U757" s="124"/>
      <c r="V757" s="121"/>
      <c r="W757" s="124"/>
      <c r="X757" s="124"/>
      <c r="Y757" s="121"/>
      <c r="Z757" s="126"/>
      <c r="AA757" s="121"/>
      <c r="AB757" s="121"/>
      <c r="AC757" s="124"/>
      <c r="AD757" s="124"/>
      <c r="AE757" s="124"/>
      <c r="AF757" s="121"/>
      <c r="AG757" s="121"/>
      <c r="AH757" s="121"/>
      <c r="AI757" s="121"/>
      <c r="AJ757" s="121"/>
      <c r="AK757" s="121"/>
      <c r="AL757" s="121"/>
      <c r="AM757" s="122"/>
      <c r="AN757" s="124"/>
      <c r="AO757" s="122"/>
      <c r="AP757" s="121"/>
      <c r="AQ757" s="126"/>
      <c r="AR757" s="124"/>
      <c r="AS757" s="124"/>
      <c r="AT757" s="126"/>
      <c r="AU757" s="124"/>
      <c r="AV757" s="124"/>
      <c r="AW757" s="126"/>
      <c r="AX757" s="124"/>
      <c r="AY757" s="124"/>
      <c r="AZ757" s="124"/>
      <c r="BA757" s="124"/>
      <c r="BB757" s="124"/>
      <c r="BC757" s="124"/>
      <c r="BD757" s="124"/>
      <c r="BE757" s="124"/>
      <c r="BF757" s="124"/>
      <c r="BG757" s="124"/>
      <c r="BH757" s="124"/>
      <c r="BI757" s="126"/>
      <c r="BJ757" s="124"/>
      <c r="BK757" s="124"/>
      <c r="BL757" s="124"/>
      <c r="BM757" s="124"/>
      <c r="BN757" s="124"/>
      <c r="BO757" s="124"/>
    </row>
    <row r="758" spans="1:269" ht="50.1" customHeight="1">
      <c r="A758" s="16" t="s">
        <v>1114</v>
      </c>
      <c r="B758" s="11" t="s">
        <v>1137</v>
      </c>
      <c r="C758" s="92" t="s">
        <v>1138</v>
      </c>
      <c r="D758" s="120">
        <v>1355.1507000000001</v>
      </c>
      <c r="E758" s="122">
        <v>383.44793000000004</v>
      </c>
      <c r="F758" s="121">
        <v>971.70276999999999</v>
      </c>
      <c r="G758" s="126">
        <v>61.097999999999999</v>
      </c>
      <c r="H758" s="124">
        <v>20.366</v>
      </c>
      <c r="I758" s="121"/>
      <c r="J758" s="121">
        <v>34.65</v>
      </c>
      <c r="K758" s="126">
        <v>86.635199999999998</v>
      </c>
      <c r="L758" s="124">
        <v>28.878399999999999</v>
      </c>
      <c r="M758" s="126">
        <v>217.83401000000001</v>
      </c>
      <c r="N758" s="124">
        <v>285.15820000000002</v>
      </c>
      <c r="O758" s="121"/>
      <c r="P758" s="126"/>
      <c r="Q758" s="124"/>
      <c r="R758" s="126"/>
      <c r="S758" s="132"/>
      <c r="T758" s="124"/>
      <c r="U758" s="124"/>
      <c r="V758" s="121"/>
      <c r="W758" s="124"/>
      <c r="X758" s="124"/>
      <c r="Y758" s="121"/>
      <c r="Z758" s="126"/>
      <c r="AA758" s="121"/>
      <c r="AB758" s="121"/>
      <c r="AC758" s="124"/>
      <c r="AD758" s="124"/>
      <c r="AE758" s="124"/>
      <c r="AF758" s="121"/>
      <c r="AG758" s="121"/>
      <c r="AH758" s="121"/>
      <c r="AI758" s="121"/>
      <c r="AJ758" s="121"/>
      <c r="AK758" s="121"/>
      <c r="AL758" s="121"/>
      <c r="AM758" s="122"/>
      <c r="AN758" s="124"/>
      <c r="AO758" s="122"/>
      <c r="AP758" s="121"/>
      <c r="AQ758" s="126"/>
      <c r="AR758" s="124"/>
      <c r="AS758" s="124">
        <v>596.68993</v>
      </c>
      <c r="AT758" s="126">
        <v>17.88072</v>
      </c>
      <c r="AU758" s="124">
        <v>5.9602399999999998</v>
      </c>
      <c r="AV758" s="124"/>
      <c r="AW758" s="126"/>
      <c r="AX758" s="124"/>
      <c r="AY758" s="124"/>
      <c r="AZ758" s="124"/>
      <c r="BA758" s="124"/>
      <c r="BB758" s="124"/>
      <c r="BC758" s="124"/>
      <c r="BD758" s="124"/>
      <c r="BE758" s="124"/>
      <c r="BF758" s="124"/>
      <c r="BG758" s="124"/>
      <c r="BH758" s="124"/>
      <c r="BI758" s="126"/>
      <c r="BJ758" s="124"/>
      <c r="BK758" s="124"/>
      <c r="BL758" s="124"/>
      <c r="BM758" s="124"/>
      <c r="BN758" s="124"/>
      <c r="BO758" s="124"/>
    </row>
    <row r="759" spans="1:269" ht="50.1" customHeight="1">
      <c r="A759" s="16" t="s">
        <v>1114</v>
      </c>
      <c r="B759" s="11" t="s">
        <v>1139</v>
      </c>
      <c r="C759" s="92" t="s">
        <v>1140</v>
      </c>
      <c r="D759" s="120">
        <v>1091.83899</v>
      </c>
      <c r="E759" s="122">
        <v>515.24423999999999</v>
      </c>
      <c r="F759" s="121">
        <v>576.59474999999998</v>
      </c>
      <c r="G759" s="126">
        <v>183.29400000000001</v>
      </c>
      <c r="H759" s="124">
        <v>61.097999999999999</v>
      </c>
      <c r="I759" s="121">
        <v>120</v>
      </c>
      <c r="J759" s="121">
        <v>27.6</v>
      </c>
      <c r="K759" s="126">
        <v>85.495440000000002</v>
      </c>
      <c r="L759" s="124">
        <v>28.498480000000001</v>
      </c>
      <c r="M759" s="126">
        <v>214.96395999999999</v>
      </c>
      <c r="N759" s="124">
        <v>281.40134</v>
      </c>
      <c r="O759" s="121"/>
      <c r="P759" s="126"/>
      <c r="Q759" s="124"/>
      <c r="R759" s="126"/>
      <c r="S759" s="132"/>
      <c r="T759" s="124"/>
      <c r="U759" s="124"/>
      <c r="V759" s="121"/>
      <c r="W759" s="124"/>
      <c r="X759" s="124"/>
      <c r="Y759" s="121"/>
      <c r="Z759" s="126"/>
      <c r="AA759" s="121"/>
      <c r="AB759" s="121"/>
      <c r="AC759" s="124"/>
      <c r="AD759" s="124"/>
      <c r="AE759" s="124"/>
      <c r="AF759" s="121"/>
      <c r="AG759" s="121"/>
      <c r="AH759" s="121"/>
      <c r="AI759" s="121"/>
      <c r="AJ759" s="121"/>
      <c r="AK759" s="121"/>
      <c r="AL759" s="121"/>
      <c r="AM759" s="122"/>
      <c r="AN759" s="124"/>
      <c r="AO759" s="122"/>
      <c r="AP759" s="121"/>
      <c r="AQ759" s="126"/>
      <c r="AR759" s="124"/>
      <c r="AS759" s="124"/>
      <c r="AT759" s="126">
        <v>31.490839999999999</v>
      </c>
      <c r="AU759" s="124">
        <v>10.496930000000001</v>
      </c>
      <c r="AV759" s="124"/>
      <c r="AW759" s="126"/>
      <c r="AX759" s="124"/>
      <c r="AY759" s="124"/>
      <c r="AZ759" s="124"/>
      <c r="BA759" s="124"/>
      <c r="BB759" s="124">
        <v>47.5</v>
      </c>
      <c r="BC759" s="124"/>
      <c r="BD759" s="124"/>
      <c r="BE759" s="124"/>
      <c r="BF759" s="124"/>
      <c r="BG759" s="124"/>
      <c r="BH759" s="124"/>
      <c r="BI759" s="126"/>
      <c r="BJ759" s="124"/>
      <c r="BK759" s="124"/>
      <c r="BL759" s="124"/>
      <c r="BM759" s="124"/>
      <c r="BN759" s="124"/>
      <c r="BO759" s="124"/>
    </row>
    <row r="760" spans="1:269" ht="50.1" customHeight="1">
      <c r="A760" s="16" t="s">
        <v>1114</v>
      </c>
      <c r="B760" s="11" t="s">
        <v>1616</v>
      </c>
      <c r="C760" s="92">
        <v>240702921959</v>
      </c>
      <c r="D760" s="120">
        <v>2998.4290000000001</v>
      </c>
      <c r="E760" s="122">
        <v>0</v>
      </c>
      <c r="F760" s="121">
        <v>2998.4290000000001</v>
      </c>
      <c r="G760" s="126"/>
      <c r="H760" s="124"/>
      <c r="I760" s="121"/>
      <c r="J760" s="121"/>
      <c r="K760" s="126"/>
      <c r="L760" s="124"/>
      <c r="M760" s="126"/>
      <c r="N760" s="124"/>
      <c r="O760" s="121"/>
      <c r="P760" s="126"/>
      <c r="Q760" s="124"/>
      <c r="R760" s="126"/>
      <c r="S760" s="132"/>
      <c r="T760" s="124"/>
      <c r="U760" s="124"/>
      <c r="V760" s="121"/>
      <c r="W760" s="124"/>
      <c r="X760" s="124"/>
      <c r="Y760" s="121"/>
      <c r="Z760" s="126"/>
      <c r="AA760" s="121"/>
      <c r="AB760" s="121"/>
      <c r="AC760" s="124"/>
      <c r="AD760" s="124"/>
      <c r="AE760" s="124"/>
      <c r="AF760" s="121"/>
      <c r="AG760" s="121"/>
      <c r="AH760" s="121"/>
      <c r="AI760" s="121"/>
      <c r="AJ760" s="121"/>
      <c r="AK760" s="121"/>
      <c r="AL760" s="121">
        <v>2998.4290000000001</v>
      </c>
      <c r="AM760" s="122"/>
      <c r="AN760" s="124"/>
      <c r="AO760" s="122"/>
      <c r="AP760" s="121"/>
      <c r="AQ760" s="126"/>
      <c r="AR760" s="124"/>
      <c r="AS760" s="124"/>
      <c r="AT760" s="126"/>
      <c r="AU760" s="124"/>
      <c r="AV760" s="124"/>
      <c r="AW760" s="126"/>
      <c r="AX760" s="124"/>
      <c r="AY760" s="124"/>
      <c r="AZ760" s="124"/>
      <c r="BA760" s="124"/>
      <c r="BB760" s="124"/>
      <c r="BC760" s="124"/>
      <c r="BD760" s="124"/>
      <c r="BE760" s="124"/>
      <c r="BF760" s="124"/>
      <c r="BG760" s="124"/>
      <c r="BH760" s="124"/>
      <c r="BI760" s="126"/>
      <c r="BJ760" s="124"/>
      <c r="BK760" s="124"/>
      <c r="BL760" s="124"/>
      <c r="BM760" s="124"/>
      <c r="BN760" s="124"/>
      <c r="BO760" s="124"/>
    </row>
    <row r="761" spans="1:269" ht="50.1" customHeight="1">
      <c r="A761" s="14" t="s">
        <v>1692</v>
      </c>
      <c r="B761" s="22" t="s">
        <v>1690</v>
      </c>
      <c r="C761" s="8" t="s">
        <v>1691</v>
      </c>
      <c r="D761" s="120">
        <v>896.10400000000004</v>
      </c>
      <c r="E761" s="122">
        <v>672.07799999999997</v>
      </c>
      <c r="F761" s="121">
        <v>224.02600000000001</v>
      </c>
      <c r="G761" s="126">
        <v>672.07799999999997</v>
      </c>
      <c r="H761" s="124">
        <v>224.02600000000001</v>
      </c>
      <c r="I761" s="121"/>
      <c r="J761" s="121"/>
      <c r="K761" s="126"/>
      <c r="L761" s="124"/>
      <c r="M761" s="126"/>
      <c r="N761" s="124"/>
      <c r="O761" s="121"/>
      <c r="P761" s="126"/>
      <c r="Q761" s="124"/>
      <c r="R761" s="126"/>
      <c r="S761" s="132"/>
      <c r="T761" s="124"/>
      <c r="U761" s="124"/>
      <c r="V761" s="121"/>
      <c r="W761" s="124"/>
      <c r="X761" s="124"/>
      <c r="Y761" s="121"/>
      <c r="Z761" s="126"/>
      <c r="AA761" s="121"/>
      <c r="AB761" s="121"/>
      <c r="AC761" s="124"/>
      <c r="AD761" s="124"/>
      <c r="AE761" s="124"/>
      <c r="AF761" s="121"/>
      <c r="AG761" s="121"/>
      <c r="AH761" s="121"/>
      <c r="AI761" s="121"/>
      <c r="AJ761" s="121"/>
      <c r="AK761" s="121"/>
      <c r="AL761" s="121"/>
      <c r="AM761" s="122"/>
      <c r="AN761" s="124"/>
      <c r="AO761" s="122"/>
      <c r="AP761" s="121"/>
      <c r="AQ761" s="126"/>
      <c r="AR761" s="124"/>
      <c r="AS761" s="124"/>
      <c r="AT761" s="126"/>
      <c r="AU761" s="124"/>
      <c r="AV761" s="124"/>
      <c r="AW761" s="126"/>
      <c r="AX761" s="124"/>
      <c r="AY761" s="124"/>
      <c r="AZ761" s="124"/>
      <c r="BA761" s="124"/>
      <c r="BB761" s="124"/>
      <c r="BC761" s="124"/>
      <c r="BD761" s="124"/>
      <c r="BE761" s="124"/>
      <c r="BF761" s="124"/>
      <c r="BG761" s="124"/>
      <c r="BH761" s="124"/>
      <c r="BI761" s="126"/>
      <c r="BJ761" s="124"/>
      <c r="BK761" s="124"/>
      <c r="BL761" s="124"/>
      <c r="BM761" s="124"/>
      <c r="BN761" s="124"/>
      <c r="BO761" s="124"/>
    </row>
    <row r="762" spans="1:269" ht="50.1" customHeight="1">
      <c r="A762" s="16" t="s">
        <v>1114</v>
      </c>
      <c r="B762" s="11" t="s">
        <v>1133</v>
      </c>
      <c r="C762" s="92" t="s">
        <v>1134</v>
      </c>
      <c r="D762" s="120">
        <v>434.80850999999996</v>
      </c>
      <c r="E762" s="122">
        <v>205.51215999999999</v>
      </c>
      <c r="F762" s="121">
        <v>229.29634999999999</v>
      </c>
      <c r="G762" s="126"/>
      <c r="H762" s="124"/>
      <c r="I762" s="121"/>
      <c r="J762" s="121">
        <v>17.324999999999999</v>
      </c>
      <c r="K762" s="126">
        <v>58.47587</v>
      </c>
      <c r="L762" s="124">
        <v>19.491959999999999</v>
      </c>
      <c r="M762" s="126">
        <v>147.03629000000001</v>
      </c>
      <c r="N762" s="124">
        <v>192.47939</v>
      </c>
      <c r="O762" s="121"/>
      <c r="P762" s="126"/>
      <c r="Q762" s="124"/>
      <c r="R762" s="126"/>
      <c r="S762" s="132"/>
      <c r="T762" s="124"/>
      <c r="U762" s="124"/>
      <c r="V762" s="121"/>
      <c r="W762" s="124"/>
      <c r="X762" s="124"/>
      <c r="Y762" s="121"/>
      <c r="Z762" s="126"/>
      <c r="AA762" s="121"/>
      <c r="AB762" s="121"/>
      <c r="AC762" s="124"/>
      <c r="AD762" s="124"/>
      <c r="AE762" s="124"/>
      <c r="AF762" s="121"/>
      <c r="AG762" s="121"/>
      <c r="AH762" s="121"/>
      <c r="AI762" s="121"/>
      <c r="AJ762" s="121"/>
      <c r="AK762" s="121"/>
      <c r="AL762" s="121"/>
      <c r="AM762" s="122"/>
      <c r="AN762" s="124"/>
      <c r="AO762" s="122"/>
      <c r="AP762" s="121"/>
      <c r="AQ762" s="126"/>
      <c r="AR762" s="124"/>
      <c r="AS762" s="124"/>
      <c r="AT762" s="126"/>
      <c r="AU762" s="124"/>
      <c r="AV762" s="124"/>
      <c r="AW762" s="126"/>
      <c r="AX762" s="124"/>
      <c r="AY762" s="124"/>
      <c r="AZ762" s="124"/>
      <c r="BA762" s="124"/>
      <c r="BB762" s="124"/>
      <c r="BC762" s="124"/>
      <c r="BD762" s="124"/>
      <c r="BE762" s="124"/>
      <c r="BF762" s="124"/>
      <c r="BG762" s="124"/>
      <c r="BH762" s="124"/>
      <c r="BI762" s="126"/>
      <c r="BJ762" s="124"/>
      <c r="BK762" s="124"/>
      <c r="BL762" s="124"/>
      <c r="BM762" s="124"/>
      <c r="BN762" s="124"/>
      <c r="BO762" s="124"/>
    </row>
    <row r="763" spans="1:269" ht="50.1" customHeight="1">
      <c r="A763" s="16" t="s">
        <v>1114</v>
      </c>
      <c r="B763" s="11" t="s">
        <v>1563</v>
      </c>
      <c r="C763" s="8" t="s">
        <v>1525</v>
      </c>
      <c r="D763" s="120">
        <v>276.94533000000001</v>
      </c>
      <c r="E763" s="122">
        <v>198.80366000000004</v>
      </c>
      <c r="F763" s="121">
        <v>78.141670000000005</v>
      </c>
      <c r="G763" s="126">
        <v>152.745</v>
      </c>
      <c r="H763" s="124">
        <v>50.914999999999999</v>
      </c>
      <c r="I763" s="121"/>
      <c r="J763" s="121"/>
      <c r="K763" s="126">
        <v>4.8393899999999999</v>
      </c>
      <c r="L763" s="124">
        <v>1.61313</v>
      </c>
      <c r="M763" s="126">
        <v>12.169180000000001</v>
      </c>
      <c r="N763" s="124">
        <v>15.93018</v>
      </c>
      <c r="O763" s="121"/>
      <c r="P763" s="126"/>
      <c r="Q763" s="124"/>
      <c r="R763" s="126"/>
      <c r="S763" s="132"/>
      <c r="T763" s="124"/>
      <c r="U763" s="124"/>
      <c r="V763" s="121"/>
      <c r="W763" s="124"/>
      <c r="X763" s="124"/>
      <c r="Y763" s="121"/>
      <c r="Z763" s="126"/>
      <c r="AA763" s="121"/>
      <c r="AB763" s="121"/>
      <c r="AC763" s="124"/>
      <c r="AD763" s="124"/>
      <c r="AE763" s="124"/>
      <c r="AF763" s="121"/>
      <c r="AG763" s="121"/>
      <c r="AH763" s="121"/>
      <c r="AI763" s="121"/>
      <c r="AJ763" s="121"/>
      <c r="AK763" s="121"/>
      <c r="AL763" s="121"/>
      <c r="AM763" s="122"/>
      <c r="AN763" s="124"/>
      <c r="AO763" s="122"/>
      <c r="AP763" s="121"/>
      <c r="AQ763" s="126"/>
      <c r="AR763" s="124"/>
      <c r="AS763" s="124"/>
      <c r="AT763" s="126">
        <v>29.050090000000001</v>
      </c>
      <c r="AU763" s="124">
        <v>9.6833600000000004</v>
      </c>
      <c r="AV763" s="124"/>
      <c r="AW763" s="126"/>
      <c r="AX763" s="124"/>
      <c r="AY763" s="124"/>
      <c r="AZ763" s="124"/>
      <c r="BA763" s="124"/>
      <c r="BB763" s="124"/>
      <c r="BC763" s="124"/>
      <c r="BD763" s="124"/>
      <c r="BE763" s="124"/>
      <c r="BF763" s="124"/>
      <c r="BG763" s="124"/>
      <c r="BH763" s="124"/>
      <c r="BI763" s="126"/>
      <c r="BJ763" s="124"/>
      <c r="BK763" s="124"/>
      <c r="BL763" s="124"/>
      <c r="BM763" s="124"/>
      <c r="BN763" s="124"/>
      <c r="BO763" s="124"/>
    </row>
    <row r="764" spans="1:269" ht="61.5" customHeight="1">
      <c r="A764" s="14" t="s">
        <v>1114</v>
      </c>
      <c r="B764" s="22" t="s">
        <v>1153</v>
      </c>
      <c r="C764" s="8" t="s">
        <v>1526</v>
      </c>
      <c r="D764" s="120">
        <v>157.92214000000001</v>
      </c>
      <c r="E764" s="122">
        <v>77.741799999999998</v>
      </c>
      <c r="F764" s="121">
        <v>80.180340000000001</v>
      </c>
      <c r="G764" s="126"/>
      <c r="H764" s="124"/>
      <c r="I764" s="121"/>
      <c r="J764" s="121"/>
      <c r="K764" s="126">
        <v>22.126259999999998</v>
      </c>
      <c r="L764" s="124">
        <v>7.3754200000000001</v>
      </c>
      <c r="M764" s="126">
        <v>55.615540000000003</v>
      </c>
      <c r="N764" s="124">
        <v>72.804919999999996</v>
      </c>
      <c r="O764" s="121"/>
      <c r="P764" s="126"/>
      <c r="Q764" s="124"/>
      <c r="R764" s="126"/>
      <c r="S764" s="132"/>
      <c r="T764" s="124"/>
      <c r="U764" s="124"/>
      <c r="V764" s="121"/>
      <c r="W764" s="124"/>
      <c r="X764" s="124"/>
      <c r="Y764" s="121"/>
      <c r="Z764" s="126"/>
      <c r="AA764" s="121"/>
      <c r="AB764" s="121"/>
      <c r="AC764" s="124"/>
      <c r="AD764" s="124"/>
      <c r="AE764" s="124"/>
      <c r="AF764" s="121"/>
      <c r="AG764" s="121"/>
      <c r="AH764" s="121"/>
      <c r="AI764" s="121"/>
      <c r="AJ764" s="121"/>
      <c r="AK764" s="121"/>
      <c r="AL764" s="121"/>
      <c r="AM764" s="122"/>
      <c r="AN764" s="124"/>
      <c r="AO764" s="122"/>
      <c r="AP764" s="121"/>
      <c r="AQ764" s="126"/>
      <c r="AR764" s="124"/>
      <c r="AS764" s="124"/>
      <c r="AT764" s="126"/>
      <c r="AU764" s="124"/>
      <c r="AV764" s="124"/>
      <c r="AW764" s="126"/>
      <c r="AX764" s="124"/>
      <c r="AY764" s="124"/>
      <c r="AZ764" s="124"/>
      <c r="BA764" s="124"/>
      <c r="BB764" s="124"/>
      <c r="BC764" s="124"/>
      <c r="BD764" s="124"/>
      <c r="BE764" s="124"/>
      <c r="BF764" s="124"/>
      <c r="BG764" s="124"/>
      <c r="BH764" s="124"/>
      <c r="BI764" s="126"/>
      <c r="BJ764" s="124"/>
      <c r="BK764" s="124"/>
      <c r="BL764" s="124"/>
      <c r="BM764" s="124"/>
      <c r="BN764" s="124"/>
      <c r="BO764" s="124"/>
    </row>
    <row r="765" spans="1:269" ht="50.1" customHeight="1">
      <c r="A765" s="16" t="s">
        <v>1114</v>
      </c>
      <c r="B765" s="11" t="s">
        <v>1141</v>
      </c>
      <c r="C765" s="92" t="s">
        <v>1142</v>
      </c>
      <c r="D765" s="120">
        <v>115.00363</v>
      </c>
      <c r="E765" s="122">
        <v>56.612870000000001</v>
      </c>
      <c r="F765" s="121">
        <v>58.39076</v>
      </c>
      <c r="G765" s="126"/>
      <c r="H765" s="124"/>
      <c r="I765" s="121"/>
      <c r="J765" s="121"/>
      <c r="K765" s="126">
        <v>16.110199999999999</v>
      </c>
      <c r="L765" s="124">
        <v>5.3700700000000001</v>
      </c>
      <c r="M765" s="126">
        <v>40.502670000000002</v>
      </c>
      <c r="N765" s="124">
        <v>53.020690000000002</v>
      </c>
      <c r="O765" s="121"/>
      <c r="P765" s="126"/>
      <c r="Q765" s="124"/>
      <c r="R765" s="126"/>
      <c r="S765" s="132"/>
      <c r="T765" s="124"/>
      <c r="U765" s="124"/>
      <c r="V765" s="121"/>
      <c r="W765" s="124"/>
      <c r="X765" s="124"/>
      <c r="Y765" s="121"/>
      <c r="Z765" s="126"/>
      <c r="AA765" s="121"/>
      <c r="AB765" s="121"/>
      <c r="AC765" s="124"/>
      <c r="AD765" s="124"/>
      <c r="AE765" s="124"/>
      <c r="AF765" s="121"/>
      <c r="AG765" s="121"/>
      <c r="AH765" s="121"/>
      <c r="AI765" s="121"/>
      <c r="AJ765" s="121"/>
      <c r="AK765" s="121"/>
      <c r="AL765" s="121"/>
      <c r="AM765" s="122"/>
      <c r="AN765" s="124"/>
      <c r="AO765" s="122"/>
      <c r="AP765" s="121"/>
      <c r="AQ765" s="126"/>
      <c r="AR765" s="124"/>
      <c r="AS765" s="124"/>
      <c r="AT765" s="126"/>
      <c r="AU765" s="124"/>
      <c r="AV765" s="124"/>
      <c r="AW765" s="126"/>
      <c r="AX765" s="124"/>
      <c r="AY765" s="124"/>
      <c r="AZ765" s="124"/>
      <c r="BA765" s="124"/>
      <c r="BB765" s="124"/>
      <c r="BC765" s="124"/>
      <c r="BD765" s="124"/>
      <c r="BE765" s="124"/>
      <c r="BF765" s="124"/>
      <c r="BG765" s="124"/>
      <c r="BH765" s="124"/>
      <c r="BI765" s="126"/>
      <c r="BJ765" s="124"/>
      <c r="BK765" s="124"/>
      <c r="BL765" s="124"/>
      <c r="BM765" s="124"/>
      <c r="BN765" s="124"/>
      <c r="BO765" s="124"/>
    </row>
    <row r="766" spans="1:269" ht="50.1" customHeight="1">
      <c r="A766" s="16" t="s">
        <v>1114</v>
      </c>
      <c r="B766" s="11" t="s">
        <v>1143</v>
      </c>
      <c r="C766" s="92" t="s">
        <v>1144</v>
      </c>
      <c r="D766" s="120">
        <v>369.12627999999995</v>
      </c>
      <c r="E766" s="122">
        <v>174.01901999999998</v>
      </c>
      <c r="F766" s="121">
        <v>195.10726</v>
      </c>
      <c r="G766" s="126"/>
      <c r="H766" s="124"/>
      <c r="I766" s="121">
        <v>18</v>
      </c>
      <c r="J766" s="121"/>
      <c r="K766" s="126">
        <v>48.55733</v>
      </c>
      <c r="L766" s="124">
        <v>16.185780000000001</v>
      </c>
      <c r="M766" s="126">
        <v>122.06235</v>
      </c>
      <c r="N766" s="124">
        <v>159.78836000000001</v>
      </c>
      <c r="O766" s="121"/>
      <c r="P766" s="126"/>
      <c r="Q766" s="124"/>
      <c r="R766" s="126"/>
      <c r="S766" s="132"/>
      <c r="T766" s="124"/>
      <c r="U766" s="124"/>
      <c r="V766" s="121"/>
      <c r="W766" s="124"/>
      <c r="X766" s="124"/>
      <c r="Y766" s="121"/>
      <c r="Z766" s="126"/>
      <c r="AA766" s="121"/>
      <c r="AB766" s="121"/>
      <c r="AC766" s="124"/>
      <c r="AD766" s="124"/>
      <c r="AE766" s="124"/>
      <c r="AF766" s="121"/>
      <c r="AG766" s="121"/>
      <c r="AH766" s="121"/>
      <c r="AI766" s="121"/>
      <c r="AJ766" s="121"/>
      <c r="AK766" s="121"/>
      <c r="AL766" s="121"/>
      <c r="AM766" s="122"/>
      <c r="AN766" s="124"/>
      <c r="AO766" s="122"/>
      <c r="AP766" s="121"/>
      <c r="AQ766" s="126"/>
      <c r="AR766" s="124"/>
      <c r="AS766" s="124"/>
      <c r="AT766" s="126">
        <v>3.39934</v>
      </c>
      <c r="AU766" s="124">
        <v>1.1331199999999999</v>
      </c>
      <c r="AV766" s="124"/>
      <c r="AW766" s="126"/>
      <c r="AX766" s="124"/>
      <c r="AY766" s="124"/>
      <c r="AZ766" s="124"/>
      <c r="BA766" s="124"/>
      <c r="BB766" s="124"/>
      <c r="BC766" s="124"/>
      <c r="BD766" s="124"/>
      <c r="BE766" s="124"/>
      <c r="BF766" s="124"/>
      <c r="BG766" s="124"/>
      <c r="BH766" s="124"/>
      <c r="BI766" s="126"/>
      <c r="BJ766" s="124"/>
      <c r="BK766" s="124"/>
      <c r="BL766" s="124"/>
      <c r="BM766" s="124"/>
      <c r="BN766" s="124"/>
      <c r="BO766" s="124"/>
    </row>
    <row r="767" spans="1:269" ht="50.1" customHeight="1">
      <c r="A767" s="16" t="s">
        <v>1114</v>
      </c>
      <c r="B767" s="11" t="s">
        <v>1145</v>
      </c>
      <c r="C767" s="92" t="s">
        <v>1146</v>
      </c>
      <c r="D767" s="120">
        <v>4355.9034499999998</v>
      </c>
      <c r="E767" s="122">
        <v>606.27229999999997</v>
      </c>
      <c r="F767" s="121">
        <v>3749.6311500000002</v>
      </c>
      <c r="G767" s="126"/>
      <c r="H767" s="124"/>
      <c r="I767" s="121"/>
      <c r="J767" s="121">
        <v>124.30800000000001</v>
      </c>
      <c r="K767" s="126">
        <v>172.51204999999999</v>
      </c>
      <c r="L767" s="124">
        <v>57.504019999999997</v>
      </c>
      <c r="M767" s="126">
        <v>433.76024999999998</v>
      </c>
      <c r="N767" s="124">
        <v>567.81912999999997</v>
      </c>
      <c r="O767" s="121"/>
      <c r="P767" s="126"/>
      <c r="Q767" s="124"/>
      <c r="R767" s="126"/>
      <c r="S767" s="132"/>
      <c r="T767" s="124"/>
      <c r="U767" s="124"/>
      <c r="V767" s="121"/>
      <c r="W767" s="124"/>
      <c r="X767" s="124"/>
      <c r="Y767" s="121"/>
      <c r="Z767" s="126"/>
      <c r="AA767" s="121"/>
      <c r="AB767" s="121"/>
      <c r="AC767" s="124"/>
      <c r="AD767" s="124"/>
      <c r="AE767" s="124"/>
      <c r="AF767" s="121"/>
      <c r="AG767" s="121"/>
      <c r="AH767" s="121"/>
      <c r="AI767" s="121"/>
      <c r="AJ767" s="121"/>
      <c r="AK767" s="121"/>
      <c r="AL767" s="121"/>
      <c r="AM767" s="122"/>
      <c r="AN767" s="124"/>
      <c r="AO767" s="122"/>
      <c r="AP767" s="121"/>
      <c r="AQ767" s="126"/>
      <c r="AR767" s="124"/>
      <c r="AS767" s="124"/>
      <c r="AT767" s="126"/>
      <c r="AU767" s="124"/>
      <c r="AV767" s="124"/>
      <c r="AW767" s="126"/>
      <c r="AX767" s="124"/>
      <c r="AY767" s="124"/>
      <c r="AZ767" s="124"/>
      <c r="BA767" s="124"/>
      <c r="BB767" s="124"/>
      <c r="BC767" s="124">
        <v>3000</v>
      </c>
      <c r="BD767" s="124"/>
      <c r="BE767" s="124"/>
      <c r="BF767" s="124"/>
      <c r="BG767" s="124"/>
      <c r="BH767" s="124"/>
      <c r="BI767" s="126"/>
      <c r="BJ767" s="124"/>
      <c r="BK767" s="124"/>
      <c r="BL767" s="124"/>
      <c r="BM767" s="124"/>
      <c r="BN767" s="124"/>
      <c r="BO767" s="124"/>
    </row>
    <row r="768" spans="1:269" ht="50.1" customHeight="1">
      <c r="A768" s="16" t="s">
        <v>1114</v>
      </c>
      <c r="B768" s="11" t="s">
        <v>1147</v>
      </c>
      <c r="C768" s="92" t="s">
        <v>1148</v>
      </c>
      <c r="D768" s="120">
        <v>918.20798999999988</v>
      </c>
      <c r="E768" s="122">
        <v>269.99493999999999</v>
      </c>
      <c r="F768" s="121">
        <v>648.21304999999995</v>
      </c>
      <c r="G768" s="126">
        <v>64.152900000000002</v>
      </c>
      <c r="H768" s="124">
        <v>21.3843</v>
      </c>
      <c r="I768" s="121"/>
      <c r="J768" s="121"/>
      <c r="K768" s="126">
        <v>37.546810000000001</v>
      </c>
      <c r="L768" s="124">
        <v>12.515599999999999</v>
      </c>
      <c r="M768" s="126">
        <v>94.401650000000004</v>
      </c>
      <c r="N768" s="124">
        <v>123.57782</v>
      </c>
      <c r="O768" s="121"/>
      <c r="P768" s="126"/>
      <c r="Q768" s="124"/>
      <c r="R768" s="126"/>
      <c r="S768" s="132"/>
      <c r="T768" s="124"/>
      <c r="U768" s="124"/>
      <c r="V768" s="121"/>
      <c r="W768" s="124"/>
      <c r="X768" s="124"/>
      <c r="Y768" s="121"/>
      <c r="Z768" s="126">
        <v>44.414400000000001</v>
      </c>
      <c r="AA768" s="121">
        <v>14.8048</v>
      </c>
      <c r="AB768" s="121">
        <v>230.38914</v>
      </c>
      <c r="AC768" s="124"/>
      <c r="AD768" s="124"/>
      <c r="AE768" s="124"/>
      <c r="AF768" s="121"/>
      <c r="AG768" s="121"/>
      <c r="AH768" s="121"/>
      <c r="AI768" s="121"/>
      <c r="AJ768" s="121"/>
      <c r="AK768" s="121"/>
      <c r="AL768" s="121"/>
      <c r="AM768" s="122"/>
      <c r="AN768" s="124"/>
      <c r="AO768" s="122"/>
      <c r="AP768" s="121"/>
      <c r="AQ768" s="126"/>
      <c r="AR768" s="124"/>
      <c r="AS768" s="124"/>
      <c r="AT768" s="126">
        <v>29.479179999999999</v>
      </c>
      <c r="AU768" s="124">
        <v>9.82639</v>
      </c>
      <c r="AV768" s="124"/>
      <c r="AW768" s="126"/>
      <c r="AX768" s="124"/>
      <c r="AY768" s="124"/>
      <c r="AZ768" s="124">
        <v>113.715</v>
      </c>
      <c r="BA768" s="124"/>
      <c r="BB768" s="124">
        <v>122</v>
      </c>
      <c r="BC768" s="124"/>
      <c r="BD768" s="124"/>
      <c r="BE768" s="124"/>
      <c r="BF768" s="124"/>
      <c r="BG768" s="124"/>
      <c r="BH768" s="124"/>
      <c r="BI768" s="126"/>
      <c r="BJ768" s="124"/>
      <c r="BK768" s="124"/>
      <c r="BL768" s="124"/>
      <c r="BM768" s="124"/>
      <c r="BN768" s="124"/>
      <c r="BO768" s="124"/>
    </row>
    <row r="769" spans="1:269" ht="50.1" customHeight="1">
      <c r="A769" s="16" t="s">
        <v>1114</v>
      </c>
      <c r="B769" s="11" t="s">
        <v>1149</v>
      </c>
      <c r="C769" s="92" t="s">
        <v>1150</v>
      </c>
      <c r="D769" s="120">
        <v>2903.5236500000001</v>
      </c>
      <c r="E769" s="122">
        <v>184.43406999999999</v>
      </c>
      <c r="F769" s="121">
        <v>2719.0895800000003</v>
      </c>
      <c r="G769" s="126"/>
      <c r="H769" s="124"/>
      <c r="I769" s="121"/>
      <c r="J769" s="121">
        <v>10.8</v>
      </c>
      <c r="K769" s="126">
        <v>52.481009999999998</v>
      </c>
      <c r="L769" s="124">
        <v>17.493670000000002</v>
      </c>
      <c r="M769" s="126">
        <v>131.95305999999999</v>
      </c>
      <c r="N769" s="124">
        <v>172.73491000000001</v>
      </c>
      <c r="O769" s="121"/>
      <c r="P769" s="126"/>
      <c r="Q769" s="124"/>
      <c r="R769" s="126"/>
      <c r="S769" s="132"/>
      <c r="T769" s="124"/>
      <c r="U769" s="124"/>
      <c r="V769" s="121"/>
      <c r="W769" s="124"/>
      <c r="X769" s="124"/>
      <c r="Y769" s="121"/>
      <c r="Z769" s="126"/>
      <c r="AA769" s="121"/>
      <c r="AB769" s="121"/>
      <c r="AC769" s="124"/>
      <c r="AD769" s="124"/>
      <c r="AE769" s="124"/>
      <c r="AF769" s="121"/>
      <c r="AG769" s="121"/>
      <c r="AH769" s="121"/>
      <c r="AI769" s="121"/>
      <c r="AJ769" s="121"/>
      <c r="AK769" s="121"/>
      <c r="AL769" s="121"/>
      <c r="AM769" s="122"/>
      <c r="AN769" s="124"/>
      <c r="AO769" s="122"/>
      <c r="AP769" s="121"/>
      <c r="AQ769" s="126"/>
      <c r="AR769" s="124"/>
      <c r="AS769" s="124"/>
      <c r="AT769" s="126"/>
      <c r="AU769" s="124"/>
      <c r="AV769" s="124"/>
      <c r="AW769" s="126"/>
      <c r="AX769" s="124"/>
      <c r="AY769" s="124"/>
      <c r="AZ769" s="124"/>
      <c r="BA769" s="124"/>
      <c r="BB769" s="124"/>
      <c r="BC769" s="124">
        <v>2518.0610000000001</v>
      </c>
      <c r="BD769" s="124"/>
      <c r="BE769" s="124"/>
      <c r="BF769" s="124"/>
      <c r="BG769" s="124"/>
      <c r="BH769" s="124"/>
      <c r="BI769" s="126"/>
      <c r="BJ769" s="124"/>
      <c r="BK769" s="124"/>
      <c r="BL769" s="124"/>
      <c r="BM769" s="124"/>
      <c r="BN769" s="124"/>
      <c r="BO769" s="124"/>
    </row>
    <row r="770" spans="1:269" ht="57.75" customHeight="1">
      <c r="A770" s="17" t="s">
        <v>1704</v>
      </c>
      <c r="B770" s="13" t="s">
        <v>1347</v>
      </c>
      <c r="C770" s="8" t="s">
        <v>1552</v>
      </c>
      <c r="D770" s="120">
        <v>5.4215</v>
      </c>
      <c r="E770" s="122">
        <v>0</v>
      </c>
      <c r="F770" s="121">
        <v>5.4215</v>
      </c>
      <c r="G770" s="126"/>
      <c r="H770" s="124"/>
      <c r="I770" s="121"/>
      <c r="J770" s="121"/>
      <c r="K770" s="126"/>
      <c r="L770" s="124"/>
      <c r="M770" s="126"/>
      <c r="N770" s="124"/>
      <c r="O770" s="121"/>
      <c r="P770" s="126"/>
      <c r="Q770" s="124"/>
      <c r="R770" s="126"/>
      <c r="S770" s="132"/>
      <c r="T770" s="124"/>
      <c r="U770" s="124"/>
      <c r="V770" s="121"/>
      <c r="W770" s="124"/>
      <c r="X770" s="124"/>
      <c r="Y770" s="121"/>
      <c r="Z770" s="126"/>
      <c r="AA770" s="121"/>
      <c r="AB770" s="121"/>
      <c r="AC770" s="124"/>
      <c r="AD770" s="124"/>
      <c r="AE770" s="124"/>
      <c r="AF770" s="121"/>
      <c r="AG770" s="121"/>
      <c r="AH770" s="121"/>
      <c r="AI770" s="121"/>
      <c r="AJ770" s="121"/>
      <c r="AK770" s="121"/>
      <c r="AL770" s="121"/>
      <c r="AM770" s="122"/>
      <c r="AN770" s="124"/>
      <c r="AO770" s="122"/>
      <c r="AP770" s="121"/>
      <c r="AQ770" s="126"/>
      <c r="AR770" s="124"/>
      <c r="AS770" s="124"/>
      <c r="AT770" s="126"/>
      <c r="AU770" s="124"/>
      <c r="AV770" s="124"/>
      <c r="AW770" s="126"/>
      <c r="AX770" s="124"/>
      <c r="AY770" s="124"/>
      <c r="AZ770" s="124">
        <v>5.4215</v>
      </c>
      <c r="BA770" s="124"/>
      <c r="BB770" s="124"/>
      <c r="BC770" s="124"/>
      <c r="BD770" s="124"/>
      <c r="BE770" s="124"/>
      <c r="BF770" s="124"/>
      <c r="BG770" s="124"/>
      <c r="BH770" s="124"/>
      <c r="BI770" s="126"/>
      <c r="BJ770" s="124"/>
      <c r="BK770" s="124"/>
      <c r="BL770" s="124"/>
      <c r="BM770" s="124"/>
      <c r="BN770" s="124"/>
      <c r="BO770" s="124"/>
    </row>
    <row r="771" spans="1:269" ht="50.1" customHeight="1">
      <c r="A771" s="14" t="s">
        <v>1114</v>
      </c>
      <c r="B771" s="13" t="s">
        <v>1118</v>
      </c>
      <c r="C771" s="8" t="s">
        <v>1523</v>
      </c>
      <c r="D771" s="120">
        <v>67693.702810000003</v>
      </c>
      <c r="E771" s="122">
        <v>0</v>
      </c>
      <c r="F771" s="121">
        <v>67693.702810000003</v>
      </c>
      <c r="G771" s="126"/>
      <c r="H771" s="124"/>
      <c r="I771" s="121"/>
      <c r="J771" s="121"/>
      <c r="K771" s="126"/>
      <c r="L771" s="124"/>
      <c r="M771" s="126"/>
      <c r="N771" s="124"/>
      <c r="O771" s="121"/>
      <c r="P771" s="126"/>
      <c r="Q771" s="124"/>
      <c r="R771" s="126"/>
      <c r="S771" s="132"/>
      <c r="T771" s="124"/>
      <c r="U771" s="124"/>
      <c r="V771" s="121"/>
      <c r="W771" s="124"/>
      <c r="X771" s="124"/>
      <c r="Y771" s="121"/>
      <c r="Z771" s="126"/>
      <c r="AA771" s="121"/>
      <c r="AB771" s="121"/>
      <c r="AC771" s="124">
        <v>64460.160000000003</v>
      </c>
      <c r="AD771" s="124"/>
      <c r="AE771" s="124"/>
      <c r="AF771" s="121"/>
      <c r="AG771" s="121"/>
      <c r="AH771" s="121"/>
      <c r="AI771" s="121"/>
      <c r="AJ771" s="121"/>
      <c r="AK771" s="121"/>
      <c r="AL771" s="121"/>
      <c r="AM771" s="122"/>
      <c r="AN771" s="124"/>
      <c r="AO771" s="122"/>
      <c r="AP771" s="121"/>
      <c r="AQ771" s="126"/>
      <c r="AR771" s="124"/>
      <c r="AS771" s="124"/>
      <c r="AT771" s="126"/>
      <c r="AU771" s="124"/>
      <c r="AV771" s="124"/>
      <c r="AW771" s="126"/>
      <c r="AX771" s="124"/>
      <c r="AY771" s="124"/>
      <c r="AZ771" s="124">
        <v>3233.5428099999999</v>
      </c>
      <c r="BA771" s="124"/>
      <c r="BB771" s="124"/>
      <c r="BC771" s="124"/>
      <c r="BD771" s="124"/>
      <c r="BE771" s="124"/>
      <c r="BF771" s="124"/>
      <c r="BG771" s="124"/>
      <c r="BH771" s="124"/>
      <c r="BI771" s="126"/>
      <c r="BJ771" s="124"/>
      <c r="BK771" s="124"/>
      <c r="BL771" s="124"/>
      <c r="BM771" s="124"/>
      <c r="BN771" s="124"/>
      <c r="BO771" s="124"/>
    </row>
    <row r="772" spans="1:269" ht="50.1" customHeight="1">
      <c r="A772" s="14" t="s">
        <v>1114</v>
      </c>
      <c r="B772" s="13" t="s">
        <v>1386</v>
      </c>
      <c r="C772" s="92" t="s">
        <v>1117</v>
      </c>
      <c r="D772" s="120">
        <v>50820.66257</v>
      </c>
      <c r="E772" s="122">
        <v>10009.27017</v>
      </c>
      <c r="F772" s="121">
        <v>40811.392400000004</v>
      </c>
      <c r="G772" s="126">
        <v>502.5</v>
      </c>
      <c r="H772" s="124">
        <v>167.5</v>
      </c>
      <c r="I772" s="121">
        <v>887.5</v>
      </c>
      <c r="J772" s="121">
        <v>993.91157999999996</v>
      </c>
      <c r="K772" s="126">
        <v>1492.66049</v>
      </c>
      <c r="L772" s="124">
        <v>497.55349999999999</v>
      </c>
      <c r="M772" s="126">
        <v>3752.5534699999998</v>
      </c>
      <c r="N772" s="124">
        <v>4912.3482400000003</v>
      </c>
      <c r="O772" s="121"/>
      <c r="P772" s="126"/>
      <c r="Q772" s="124"/>
      <c r="R772" s="126"/>
      <c r="S772" s="132"/>
      <c r="T772" s="124"/>
      <c r="U772" s="124">
        <v>5825.8</v>
      </c>
      <c r="V772" s="121"/>
      <c r="W772" s="124"/>
      <c r="X772" s="124"/>
      <c r="Y772" s="121"/>
      <c r="Z772" s="126">
        <v>4261.5562099999997</v>
      </c>
      <c r="AA772" s="121">
        <v>1420.51874</v>
      </c>
      <c r="AB772" s="121">
        <v>19650.684529999999</v>
      </c>
      <c r="AC772" s="124"/>
      <c r="AD772" s="124"/>
      <c r="AE772" s="124"/>
      <c r="AF772" s="121">
        <v>1143.442</v>
      </c>
      <c r="AG772" s="121"/>
      <c r="AH772" s="121"/>
      <c r="AI772" s="121"/>
      <c r="AJ772" s="121"/>
      <c r="AK772" s="121">
        <v>3062.2788799999998</v>
      </c>
      <c r="AL772" s="121"/>
      <c r="AM772" s="122"/>
      <c r="AN772" s="124"/>
      <c r="AO772" s="122"/>
      <c r="AP772" s="121"/>
      <c r="AQ772" s="126"/>
      <c r="AR772" s="124"/>
      <c r="AS772" s="124"/>
      <c r="AT772" s="126"/>
      <c r="AU772" s="124"/>
      <c r="AV772" s="124"/>
      <c r="AW772" s="126"/>
      <c r="AX772" s="124"/>
      <c r="AY772" s="124"/>
      <c r="AZ772" s="124">
        <v>2052.35493</v>
      </c>
      <c r="BA772" s="124"/>
      <c r="BB772" s="124">
        <v>197.5</v>
      </c>
      <c r="BC772" s="124"/>
      <c r="BD772" s="124"/>
      <c r="BE772" s="124"/>
      <c r="BF772" s="124"/>
      <c r="BG772" s="124"/>
      <c r="BH772" s="124"/>
      <c r="BI772" s="126"/>
      <c r="BJ772" s="124"/>
      <c r="BK772" s="124"/>
      <c r="BL772" s="124"/>
      <c r="BM772" s="124"/>
      <c r="BN772" s="124"/>
      <c r="BO772" s="124"/>
    </row>
    <row r="773" spans="1:269" ht="50.1" customHeight="1">
      <c r="A773" s="16" t="s">
        <v>1114</v>
      </c>
      <c r="B773" s="11" t="s">
        <v>1362</v>
      </c>
      <c r="C773" s="8" t="s">
        <v>1524</v>
      </c>
      <c r="D773" s="120">
        <v>1250.37968</v>
      </c>
      <c r="E773" s="122">
        <v>845.04876999999999</v>
      </c>
      <c r="F773" s="121">
        <v>405.33091000000002</v>
      </c>
      <c r="G773" s="126">
        <v>763.72500000000002</v>
      </c>
      <c r="H773" s="124">
        <v>254.57499999999999</v>
      </c>
      <c r="I773" s="121"/>
      <c r="J773" s="121"/>
      <c r="K773" s="126">
        <v>23.13869</v>
      </c>
      <c r="L773" s="124">
        <v>7.7129000000000003</v>
      </c>
      <c r="M773" s="126">
        <v>58.185079999999999</v>
      </c>
      <c r="N773" s="124">
        <v>76.167640000000006</v>
      </c>
      <c r="O773" s="121"/>
      <c r="P773" s="126"/>
      <c r="Q773" s="124"/>
      <c r="R773" s="126"/>
      <c r="S773" s="132"/>
      <c r="T773" s="124"/>
      <c r="U773" s="124"/>
      <c r="V773" s="121"/>
      <c r="W773" s="124"/>
      <c r="X773" s="124"/>
      <c r="Y773" s="121"/>
      <c r="Z773" s="126"/>
      <c r="AA773" s="121"/>
      <c r="AB773" s="121"/>
      <c r="AC773" s="124"/>
      <c r="AD773" s="124"/>
      <c r="AE773" s="124"/>
      <c r="AF773" s="121"/>
      <c r="AG773" s="121"/>
      <c r="AH773" s="121"/>
      <c r="AI773" s="121"/>
      <c r="AJ773" s="121"/>
      <c r="AK773" s="121"/>
      <c r="AL773" s="121"/>
      <c r="AM773" s="122"/>
      <c r="AN773" s="124"/>
      <c r="AO773" s="122"/>
      <c r="AP773" s="121"/>
      <c r="AQ773" s="126"/>
      <c r="AR773" s="124"/>
      <c r="AS773" s="124"/>
      <c r="AT773" s="126"/>
      <c r="AU773" s="124"/>
      <c r="AV773" s="124"/>
      <c r="AW773" s="126"/>
      <c r="AX773" s="124"/>
      <c r="AY773" s="124"/>
      <c r="AZ773" s="124">
        <v>66.875370000000004</v>
      </c>
      <c r="BA773" s="124"/>
      <c r="BB773" s="124"/>
      <c r="BC773" s="124"/>
      <c r="BD773" s="124"/>
      <c r="BE773" s="124"/>
      <c r="BF773" s="124"/>
      <c r="BG773" s="124"/>
      <c r="BH773" s="124"/>
      <c r="BI773" s="126"/>
      <c r="BJ773" s="124"/>
      <c r="BK773" s="124"/>
      <c r="BL773" s="124"/>
      <c r="BM773" s="124"/>
      <c r="BN773" s="124"/>
      <c r="BO773" s="124"/>
    </row>
    <row r="774" spans="1:269" ht="50.1" customHeight="1">
      <c r="A774" s="16" t="s">
        <v>1114</v>
      </c>
      <c r="B774" s="11" t="s">
        <v>1127</v>
      </c>
      <c r="C774" s="92" t="s">
        <v>1128</v>
      </c>
      <c r="D774" s="120">
        <v>122184.21696000001</v>
      </c>
      <c r="E774" s="122">
        <v>46523.723700000002</v>
      </c>
      <c r="F774" s="121">
        <v>75660.493260000003</v>
      </c>
      <c r="G774" s="126">
        <v>6751.92</v>
      </c>
      <c r="H774" s="124">
        <v>2250.64</v>
      </c>
      <c r="I774" s="121"/>
      <c r="J774" s="121">
        <v>61.016399999999997</v>
      </c>
      <c r="K774" s="126">
        <v>240.90808999999999</v>
      </c>
      <c r="L774" s="124">
        <v>80.302700000000002</v>
      </c>
      <c r="M774" s="126">
        <v>605.79726000000005</v>
      </c>
      <c r="N774" s="124">
        <v>793.02368000000001</v>
      </c>
      <c r="O774" s="121"/>
      <c r="P774" s="126"/>
      <c r="Q774" s="124"/>
      <c r="R774" s="126"/>
      <c r="S774" s="132"/>
      <c r="T774" s="124"/>
      <c r="U774" s="124"/>
      <c r="V774" s="121"/>
      <c r="W774" s="124"/>
      <c r="X774" s="124"/>
      <c r="Y774" s="121"/>
      <c r="Z774" s="126"/>
      <c r="AA774" s="121"/>
      <c r="AB774" s="121"/>
      <c r="AC774" s="124"/>
      <c r="AD774" s="124"/>
      <c r="AE774" s="124"/>
      <c r="AF774" s="121"/>
      <c r="AG774" s="121">
        <v>957.31329000000005</v>
      </c>
      <c r="AH774" s="121"/>
      <c r="AI774" s="121"/>
      <c r="AJ774" s="121">
        <v>5497.8565099999996</v>
      </c>
      <c r="AK774" s="121">
        <v>924.50643000000002</v>
      </c>
      <c r="AL774" s="121"/>
      <c r="AM774" s="122"/>
      <c r="AN774" s="124"/>
      <c r="AO774" s="122"/>
      <c r="AP774" s="121"/>
      <c r="AQ774" s="126">
        <v>38925.09835</v>
      </c>
      <c r="AR774" s="124">
        <v>47965.803950000001</v>
      </c>
      <c r="AS774" s="124"/>
      <c r="AT774" s="126"/>
      <c r="AU774" s="124"/>
      <c r="AV774" s="124"/>
      <c r="AW774" s="126"/>
      <c r="AX774" s="124"/>
      <c r="AY774" s="124"/>
      <c r="AZ774" s="124">
        <v>12257.284390000001</v>
      </c>
      <c r="BA774" s="124"/>
      <c r="BB774" s="124"/>
      <c r="BC774" s="124"/>
      <c r="BD774" s="124"/>
      <c r="BE774" s="124"/>
      <c r="BF774" s="124"/>
      <c r="BG774" s="124"/>
      <c r="BH774" s="124"/>
      <c r="BI774" s="126"/>
      <c r="BJ774" s="124"/>
      <c r="BK774" s="124"/>
      <c r="BL774" s="124">
        <v>4872.7459099999996</v>
      </c>
      <c r="BM774" s="124"/>
      <c r="BN774" s="124"/>
      <c r="BO774" s="124"/>
    </row>
    <row r="775" spans="1:269" ht="50.1" customHeight="1">
      <c r="A775" s="17" t="s">
        <v>1416</v>
      </c>
      <c r="B775" s="13" t="s">
        <v>1125</v>
      </c>
      <c r="C775" s="92" t="s">
        <v>1126</v>
      </c>
      <c r="D775" s="120">
        <v>56982.194390000004</v>
      </c>
      <c r="E775" s="122">
        <v>15131.467110000001</v>
      </c>
      <c r="F775" s="121">
        <v>41850.727279999999</v>
      </c>
      <c r="G775" s="126">
        <v>12006.67777</v>
      </c>
      <c r="H775" s="124">
        <v>4002.2286300000001</v>
      </c>
      <c r="I775" s="121">
        <v>35.5</v>
      </c>
      <c r="J775" s="121"/>
      <c r="K775" s="126">
        <v>374.88259999999997</v>
      </c>
      <c r="L775" s="124">
        <v>124.96086</v>
      </c>
      <c r="M775" s="126">
        <v>2749.9067399999999</v>
      </c>
      <c r="N775" s="124">
        <v>3182.6998199999998</v>
      </c>
      <c r="O775" s="121"/>
      <c r="P775" s="126"/>
      <c r="Q775" s="124"/>
      <c r="R775" s="126"/>
      <c r="S775" s="132"/>
      <c r="T775" s="124"/>
      <c r="U775" s="124"/>
      <c r="V775" s="121"/>
      <c r="W775" s="124"/>
      <c r="X775" s="124"/>
      <c r="Y775" s="121"/>
      <c r="Z775" s="126"/>
      <c r="AA775" s="121"/>
      <c r="AB775" s="121"/>
      <c r="AC775" s="124"/>
      <c r="AD775" s="124"/>
      <c r="AE775" s="124"/>
      <c r="AF775" s="121"/>
      <c r="AG775" s="121"/>
      <c r="AH775" s="121"/>
      <c r="AI775" s="121"/>
      <c r="AJ775" s="121"/>
      <c r="AK775" s="121">
        <v>727.92966999999999</v>
      </c>
      <c r="AL775" s="121"/>
      <c r="AM775" s="122"/>
      <c r="AN775" s="124"/>
      <c r="AO775" s="122"/>
      <c r="AP775" s="121"/>
      <c r="AQ775" s="126"/>
      <c r="AR775" s="124"/>
      <c r="AS775" s="121">
        <v>2692.6027100000001</v>
      </c>
      <c r="AT775" s="126"/>
      <c r="AU775" s="124"/>
      <c r="AV775" s="124"/>
      <c r="AW775" s="126"/>
      <c r="AX775" s="124"/>
      <c r="AY775" s="124"/>
      <c r="AZ775" s="124">
        <v>26188.202539999998</v>
      </c>
      <c r="BA775" s="124">
        <v>4534.3982999999998</v>
      </c>
      <c r="BB775" s="124"/>
      <c r="BC775" s="124"/>
      <c r="BD775" s="124"/>
      <c r="BE775" s="124"/>
      <c r="BF775" s="124"/>
      <c r="BG775" s="124"/>
      <c r="BH775" s="124"/>
      <c r="BI775" s="126"/>
      <c r="BJ775" s="124"/>
      <c r="BK775" s="124"/>
      <c r="BL775" s="124">
        <v>362.20474999999999</v>
      </c>
      <c r="BM775" s="124"/>
      <c r="BN775" s="124"/>
      <c r="BO775" s="124"/>
    </row>
    <row r="776" spans="1:269" ht="50.1" customHeight="1">
      <c r="A776" s="14" t="s">
        <v>1114</v>
      </c>
      <c r="B776" s="13" t="s">
        <v>1119</v>
      </c>
      <c r="C776" s="92" t="s">
        <v>1120</v>
      </c>
      <c r="D776" s="120">
        <v>33090.419120000006</v>
      </c>
      <c r="E776" s="122">
        <v>6588.8620699999992</v>
      </c>
      <c r="F776" s="121">
        <v>26501.557050000003</v>
      </c>
      <c r="G776" s="126">
        <v>957.42330000000004</v>
      </c>
      <c r="H776" s="124">
        <v>319.14109999999999</v>
      </c>
      <c r="I776" s="121"/>
      <c r="J776" s="121">
        <v>296.87367999999998</v>
      </c>
      <c r="K776" s="126">
        <v>734.29079000000002</v>
      </c>
      <c r="L776" s="124">
        <v>244.7636</v>
      </c>
      <c r="M776" s="126">
        <v>1846.2431999999999</v>
      </c>
      <c r="N776" s="124">
        <v>2416.8487100000002</v>
      </c>
      <c r="O776" s="121"/>
      <c r="P776" s="126"/>
      <c r="Q776" s="124"/>
      <c r="R776" s="126"/>
      <c r="S776" s="132"/>
      <c r="T776" s="124"/>
      <c r="U776" s="124"/>
      <c r="V776" s="121"/>
      <c r="W776" s="124"/>
      <c r="X776" s="124"/>
      <c r="Y776" s="121"/>
      <c r="Z776" s="126">
        <v>3050.9047799999998</v>
      </c>
      <c r="AA776" s="121">
        <v>1016.96826</v>
      </c>
      <c r="AB776" s="121">
        <v>15868.806689999999</v>
      </c>
      <c r="AC776" s="124"/>
      <c r="AD776" s="124"/>
      <c r="AE776" s="124"/>
      <c r="AF776" s="121"/>
      <c r="AG776" s="121"/>
      <c r="AH776" s="121"/>
      <c r="AI776" s="121"/>
      <c r="AJ776" s="121"/>
      <c r="AK776" s="121"/>
      <c r="AL776" s="121"/>
      <c r="AM776" s="122"/>
      <c r="AN776" s="124"/>
      <c r="AO776" s="122"/>
      <c r="AP776" s="121"/>
      <c r="AQ776" s="126"/>
      <c r="AR776" s="124"/>
      <c r="AS776" s="124"/>
      <c r="AT776" s="126"/>
      <c r="AU776" s="124"/>
      <c r="AV776" s="124">
        <v>308.70359000000002</v>
      </c>
      <c r="AW776" s="126"/>
      <c r="AX776" s="124"/>
      <c r="AY776" s="124"/>
      <c r="AZ776" s="124"/>
      <c r="BA776" s="124">
        <v>5355.4576299999999</v>
      </c>
      <c r="BB776" s="124">
        <v>673.99378999999999</v>
      </c>
      <c r="BC776" s="124"/>
      <c r="BD776" s="124"/>
      <c r="BE776" s="124"/>
      <c r="BF776" s="124"/>
      <c r="BG776" s="124"/>
      <c r="BH776" s="124"/>
      <c r="BI776" s="126"/>
      <c r="BJ776" s="124"/>
      <c r="BK776" s="124"/>
      <c r="BL776" s="124"/>
      <c r="BM776" s="124"/>
      <c r="BN776" s="124"/>
      <c r="BO776" s="124"/>
    </row>
    <row r="777" spans="1:269" ht="50.1" customHeight="1">
      <c r="A777" s="16" t="s">
        <v>1114</v>
      </c>
      <c r="B777" s="11" t="s">
        <v>1121</v>
      </c>
      <c r="C777" s="92" t="s">
        <v>1122</v>
      </c>
      <c r="D777" s="120">
        <v>2817.3701799999999</v>
      </c>
      <c r="E777" s="122">
        <v>2084.3083000000001</v>
      </c>
      <c r="F777" s="121">
        <v>733.06187999999997</v>
      </c>
      <c r="G777" s="126">
        <v>2029.4529</v>
      </c>
      <c r="H777" s="124">
        <v>676.48429999999996</v>
      </c>
      <c r="I777" s="121"/>
      <c r="J777" s="121"/>
      <c r="K777" s="126">
        <v>15.6107</v>
      </c>
      <c r="L777" s="124">
        <v>5.20357</v>
      </c>
      <c r="M777" s="126">
        <v>39.244700000000002</v>
      </c>
      <c r="N777" s="124">
        <v>51.374009999999998</v>
      </c>
      <c r="O777" s="121"/>
      <c r="P777" s="126"/>
      <c r="Q777" s="124"/>
      <c r="R777" s="126"/>
      <c r="S777" s="132"/>
      <c r="T777" s="124"/>
      <c r="U777" s="124"/>
      <c r="V777" s="121"/>
      <c r="W777" s="124"/>
      <c r="X777" s="124"/>
      <c r="Y777" s="121"/>
      <c r="Z777" s="126"/>
      <c r="AA777" s="121"/>
      <c r="AB777" s="121"/>
      <c r="AC777" s="124"/>
      <c r="AD777" s="124"/>
      <c r="AE777" s="124"/>
      <c r="AF777" s="121"/>
      <c r="AG777" s="121"/>
      <c r="AH777" s="121"/>
      <c r="AI777" s="121"/>
      <c r="AJ777" s="121"/>
      <c r="AK777" s="121"/>
      <c r="AL777" s="121"/>
      <c r="AM777" s="122"/>
      <c r="AN777" s="124"/>
      <c r="AO777" s="122"/>
      <c r="AP777" s="121"/>
      <c r="AQ777" s="126"/>
      <c r="AR777" s="124"/>
      <c r="AS777" s="124"/>
      <c r="AT777" s="126"/>
      <c r="AU777" s="124"/>
      <c r="AV777" s="124"/>
      <c r="AW777" s="126"/>
      <c r="AX777" s="124"/>
      <c r="AY777" s="124"/>
      <c r="AZ777" s="124"/>
      <c r="BA777" s="124"/>
      <c r="BB777" s="124"/>
      <c r="BC777" s="124"/>
      <c r="BD777" s="124"/>
      <c r="BE777" s="124"/>
      <c r="BF777" s="124"/>
      <c r="BG777" s="124"/>
      <c r="BH777" s="124"/>
      <c r="BI777" s="126"/>
      <c r="BJ777" s="124"/>
      <c r="BK777" s="124"/>
      <c r="BL777" s="124"/>
      <c r="BM777" s="124"/>
      <c r="BN777" s="124"/>
      <c r="BO777" s="124"/>
    </row>
    <row r="778" spans="1:269" ht="50.1" customHeight="1">
      <c r="A778" s="16" t="s">
        <v>1114</v>
      </c>
      <c r="B778" s="13" t="s">
        <v>1115</v>
      </c>
      <c r="C778" s="92" t="s">
        <v>1116</v>
      </c>
      <c r="D778" s="120">
        <v>4582.8004200000005</v>
      </c>
      <c r="E778" s="122">
        <v>1356.7061000000001</v>
      </c>
      <c r="F778" s="121">
        <v>3226.0943200000002</v>
      </c>
      <c r="G778" s="126"/>
      <c r="H778" s="124"/>
      <c r="I778" s="121">
        <v>71</v>
      </c>
      <c r="J778" s="121"/>
      <c r="K778" s="126">
        <v>278.38332000000003</v>
      </c>
      <c r="L778" s="124">
        <v>92.794439999999994</v>
      </c>
      <c r="M778" s="126">
        <v>699.95473000000004</v>
      </c>
      <c r="N778" s="124">
        <v>916.28444999999999</v>
      </c>
      <c r="O778" s="121"/>
      <c r="P778" s="126"/>
      <c r="Q778" s="124"/>
      <c r="R778" s="126"/>
      <c r="S778" s="132"/>
      <c r="T778" s="124"/>
      <c r="U778" s="124"/>
      <c r="V778" s="121"/>
      <c r="W778" s="124"/>
      <c r="X778" s="124"/>
      <c r="Y778" s="121"/>
      <c r="Z778" s="126">
        <v>378.36804999999998</v>
      </c>
      <c r="AA778" s="121">
        <v>126.12268</v>
      </c>
      <c r="AB778" s="121">
        <v>1844.40625</v>
      </c>
      <c r="AC778" s="124"/>
      <c r="AD778" s="124"/>
      <c r="AE778" s="124"/>
      <c r="AF778" s="121"/>
      <c r="AG778" s="121"/>
      <c r="AH778" s="121"/>
      <c r="AI778" s="121"/>
      <c r="AJ778" s="121"/>
      <c r="AK778" s="121"/>
      <c r="AL778" s="121"/>
      <c r="AM778" s="122"/>
      <c r="AN778" s="124"/>
      <c r="AO778" s="122"/>
      <c r="AP778" s="121"/>
      <c r="AQ778" s="126"/>
      <c r="AR778" s="124"/>
      <c r="AS778" s="124"/>
      <c r="AT778" s="126"/>
      <c r="AU778" s="124"/>
      <c r="AV778" s="124"/>
      <c r="AW778" s="126"/>
      <c r="AX778" s="124"/>
      <c r="AY778" s="124"/>
      <c r="AZ778" s="124">
        <v>175.48650000000001</v>
      </c>
      <c r="BA778" s="124"/>
      <c r="BB778" s="124"/>
      <c r="BC778" s="124"/>
      <c r="BD778" s="124"/>
      <c r="BE778" s="124"/>
      <c r="BF778" s="124"/>
      <c r="BG778" s="124"/>
      <c r="BH778" s="124"/>
      <c r="BI778" s="126"/>
      <c r="BJ778" s="124"/>
      <c r="BK778" s="124"/>
      <c r="BL778" s="124"/>
      <c r="BM778" s="124"/>
      <c r="BN778" s="124"/>
      <c r="BO778" s="124"/>
    </row>
    <row r="779" spans="1:269" ht="50.1" customHeight="1">
      <c r="A779" s="16" t="s">
        <v>1114</v>
      </c>
      <c r="B779" s="11" t="s">
        <v>1123</v>
      </c>
      <c r="C779" s="92" t="s">
        <v>1124</v>
      </c>
      <c r="D779" s="120">
        <v>2321.8336399999998</v>
      </c>
      <c r="E779" s="122">
        <v>835.30301000000009</v>
      </c>
      <c r="F779" s="121">
        <v>1486.53063</v>
      </c>
      <c r="G779" s="126">
        <v>225</v>
      </c>
      <c r="H779" s="124">
        <v>75</v>
      </c>
      <c r="I779" s="121">
        <v>36</v>
      </c>
      <c r="J779" s="121">
        <v>143.30699999999999</v>
      </c>
      <c r="K779" s="126">
        <v>173.66721000000001</v>
      </c>
      <c r="L779" s="124">
        <v>57.889069999999997</v>
      </c>
      <c r="M779" s="126">
        <v>436.63580000000002</v>
      </c>
      <c r="N779" s="124">
        <v>571.58456000000001</v>
      </c>
      <c r="O779" s="121"/>
      <c r="P779" s="126"/>
      <c r="Q779" s="124"/>
      <c r="R779" s="126"/>
      <c r="S779" s="132"/>
      <c r="T779" s="124"/>
      <c r="U779" s="124"/>
      <c r="V779" s="121"/>
      <c r="W779" s="124"/>
      <c r="X779" s="124"/>
      <c r="Y779" s="121"/>
      <c r="Z779" s="126"/>
      <c r="AA779" s="121"/>
      <c r="AB779" s="121"/>
      <c r="AC779" s="124"/>
      <c r="AD779" s="124"/>
      <c r="AE779" s="124"/>
      <c r="AF779" s="121"/>
      <c r="AG779" s="121"/>
      <c r="AH779" s="121"/>
      <c r="AI779" s="121"/>
      <c r="AJ779" s="121"/>
      <c r="AK779" s="121"/>
      <c r="AL779" s="121"/>
      <c r="AM779" s="122"/>
      <c r="AN779" s="124"/>
      <c r="AO779" s="122"/>
      <c r="AP779" s="121"/>
      <c r="AQ779" s="126"/>
      <c r="AR779" s="124"/>
      <c r="AS779" s="124"/>
      <c r="AT779" s="126"/>
      <c r="AU779" s="124"/>
      <c r="AV779" s="124"/>
      <c r="AW779" s="126"/>
      <c r="AX779" s="124"/>
      <c r="AY779" s="124"/>
      <c r="AZ779" s="124">
        <v>519.75</v>
      </c>
      <c r="BA779" s="124"/>
      <c r="BB779" s="124">
        <v>83</v>
      </c>
      <c r="BC779" s="124"/>
      <c r="BD779" s="124"/>
      <c r="BE779" s="124"/>
      <c r="BF779" s="124"/>
      <c r="BG779" s="124"/>
      <c r="BH779" s="124"/>
      <c r="BI779" s="126"/>
      <c r="BJ779" s="124"/>
      <c r="BK779" s="124"/>
      <c r="BL779" s="124"/>
      <c r="BM779" s="124"/>
      <c r="BN779" s="124"/>
      <c r="BO779" s="124"/>
    </row>
    <row r="780" spans="1:269" s="26" customFormat="1" ht="50.1" customHeight="1">
      <c r="A780" s="88" t="s">
        <v>1154</v>
      </c>
      <c r="B780" s="89"/>
      <c r="C780" s="106"/>
      <c r="D780" s="125">
        <v>359916.53905000002</v>
      </c>
      <c r="E780" s="125">
        <v>88128.334080000015</v>
      </c>
      <c r="F780" s="125">
        <v>271788.20496999996</v>
      </c>
      <c r="G780" s="125">
        <v>25405.949769999999</v>
      </c>
      <c r="H780" s="125">
        <v>8468.6526299999987</v>
      </c>
      <c r="I780" s="125">
        <v>1168</v>
      </c>
      <c r="J780" s="125">
        <v>1709.7916599999999</v>
      </c>
      <c r="K780" s="125">
        <v>4024.6267700000003</v>
      </c>
      <c r="L780" s="125">
        <v>1341.5422699999997</v>
      </c>
      <c r="M780" s="125">
        <v>11926.11558</v>
      </c>
      <c r="N780" s="125">
        <v>15194.952429999999</v>
      </c>
      <c r="O780" s="125">
        <v>0</v>
      </c>
      <c r="P780" s="125">
        <v>0</v>
      </c>
      <c r="Q780" s="125">
        <v>0</v>
      </c>
      <c r="R780" s="125">
        <v>0</v>
      </c>
      <c r="S780" s="125">
        <v>0</v>
      </c>
      <c r="T780" s="125">
        <v>0</v>
      </c>
      <c r="U780" s="125">
        <v>5825.8</v>
      </c>
      <c r="V780" s="125">
        <v>0</v>
      </c>
      <c r="W780" s="125">
        <v>0</v>
      </c>
      <c r="X780" s="125">
        <v>0</v>
      </c>
      <c r="Y780" s="125">
        <v>0</v>
      </c>
      <c r="Z780" s="125">
        <v>7735.2434399999993</v>
      </c>
      <c r="AA780" s="125">
        <v>2578.4144799999999</v>
      </c>
      <c r="AB780" s="125">
        <v>37594.286609999996</v>
      </c>
      <c r="AC780" s="125">
        <v>64460.160000000003</v>
      </c>
      <c r="AD780" s="125">
        <v>0</v>
      </c>
      <c r="AE780" s="125">
        <v>0</v>
      </c>
      <c r="AF780" s="125">
        <v>1143.442</v>
      </c>
      <c r="AG780" s="125">
        <v>957.31329000000005</v>
      </c>
      <c r="AH780" s="125">
        <v>0</v>
      </c>
      <c r="AI780" s="125">
        <v>0</v>
      </c>
      <c r="AJ780" s="125">
        <v>5497.8565099999996</v>
      </c>
      <c r="AK780" s="125">
        <v>4714.7149799999997</v>
      </c>
      <c r="AL780" s="125">
        <v>2998.4290000000001</v>
      </c>
      <c r="AM780" s="125">
        <v>0</v>
      </c>
      <c r="AN780" s="125">
        <v>0</v>
      </c>
      <c r="AO780" s="125">
        <v>0</v>
      </c>
      <c r="AP780" s="125">
        <v>0</v>
      </c>
      <c r="AQ780" s="125">
        <v>38925.09835</v>
      </c>
      <c r="AR780" s="125">
        <v>47965.803950000001</v>
      </c>
      <c r="AS780" s="125">
        <v>3289.2926400000001</v>
      </c>
      <c r="AT780" s="125">
        <v>111.30016999999999</v>
      </c>
      <c r="AU780" s="125">
        <v>37.100040000000007</v>
      </c>
      <c r="AV780" s="125">
        <v>308.70359000000002</v>
      </c>
      <c r="AW780" s="125">
        <v>0</v>
      </c>
      <c r="AX780" s="125">
        <v>0</v>
      </c>
      <c r="AY780" s="125">
        <v>0</v>
      </c>
      <c r="AZ780" s="125">
        <v>44722.087509999998</v>
      </c>
      <c r="BA780" s="125">
        <v>9889.8559299999997</v>
      </c>
      <c r="BB780" s="125">
        <v>1168.99379</v>
      </c>
      <c r="BC780" s="125">
        <v>5518.0609999999997</v>
      </c>
      <c r="BD780" s="125">
        <v>0</v>
      </c>
      <c r="BE780" s="125">
        <v>0</v>
      </c>
      <c r="BF780" s="125">
        <v>0</v>
      </c>
      <c r="BG780" s="125">
        <v>0</v>
      </c>
      <c r="BH780" s="125">
        <v>0</v>
      </c>
      <c r="BI780" s="125">
        <v>0</v>
      </c>
      <c r="BJ780" s="125">
        <v>0</v>
      </c>
      <c r="BK780" s="125">
        <v>0</v>
      </c>
      <c r="BL780" s="125">
        <v>5234.9506599999995</v>
      </c>
      <c r="BM780" s="125">
        <v>0</v>
      </c>
      <c r="BN780" s="125">
        <v>0</v>
      </c>
      <c r="BO780" s="125">
        <v>0</v>
      </c>
      <c r="BP780" s="32"/>
      <c r="BQ780" s="32"/>
      <c r="BR780" s="32"/>
      <c r="BS780" s="32"/>
      <c r="BT780" s="32"/>
      <c r="BU780" s="32"/>
      <c r="BV780" s="32"/>
      <c r="BW780" s="32"/>
      <c r="BX780" s="32"/>
      <c r="BY780" s="32"/>
      <c r="BZ780" s="32"/>
      <c r="CA780" s="32"/>
      <c r="CB780" s="32"/>
      <c r="CC780" s="32"/>
      <c r="CD780" s="32"/>
      <c r="CE780" s="32"/>
      <c r="CF780" s="32"/>
      <c r="CG780" s="32"/>
      <c r="CH780" s="32"/>
      <c r="CI780" s="32"/>
      <c r="CJ780" s="32"/>
      <c r="CK780" s="32"/>
      <c r="CL780" s="32"/>
      <c r="CM780" s="32"/>
      <c r="CN780" s="32"/>
      <c r="CO780" s="32"/>
      <c r="CP780" s="32"/>
      <c r="CQ780" s="32"/>
      <c r="CR780" s="32"/>
      <c r="CS780" s="32"/>
      <c r="CT780" s="32"/>
      <c r="CU780" s="32"/>
      <c r="CV780" s="32"/>
      <c r="CW780" s="32"/>
      <c r="CX780" s="32"/>
      <c r="CY780" s="32"/>
      <c r="CZ780" s="32"/>
      <c r="DA780" s="32"/>
      <c r="DB780" s="32"/>
      <c r="DC780" s="32"/>
      <c r="DD780" s="32"/>
      <c r="DE780" s="32"/>
      <c r="DF780" s="32"/>
      <c r="DG780" s="32"/>
      <c r="DH780" s="32"/>
      <c r="DI780" s="32"/>
      <c r="DJ780" s="32"/>
      <c r="DK780" s="32"/>
      <c r="DL780" s="32"/>
      <c r="DM780" s="32"/>
      <c r="DN780" s="32"/>
      <c r="DO780" s="32"/>
      <c r="DP780" s="32"/>
      <c r="DQ780" s="32"/>
      <c r="DR780" s="32"/>
      <c r="DS780" s="32"/>
      <c r="DT780" s="32"/>
      <c r="DU780" s="32"/>
      <c r="DV780" s="32"/>
      <c r="DW780" s="32"/>
      <c r="DX780" s="32"/>
      <c r="DY780" s="32"/>
      <c r="DZ780" s="32"/>
      <c r="EA780" s="32"/>
      <c r="EB780" s="32"/>
      <c r="EC780" s="32"/>
      <c r="ED780" s="32"/>
      <c r="EE780" s="32"/>
      <c r="EF780" s="32"/>
      <c r="EG780" s="32"/>
      <c r="EH780" s="32"/>
      <c r="EI780" s="32"/>
      <c r="EJ780" s="32"/>
      <c r="EK780" s="32"/>
      <c r="EL780" s="32"/>
      <c r="EM780" s="32"/>
      <c r="EN780" s="32"/>
      <c r="EO780" s="32"/>
      <c r="EP780" s="32"/>
      <c r="EQ780" s="32"/>
      <c r="ER780" s="32"/>
      <c r="ES780" s="32"/>
      <c r="ET780" s="32"/>
      <c r="EU780" s="32"/>
      <c r="EV780" s="32"/>
      <c r="EW780" s="32"/>
      <c r="EX780" s="32"/>
      <c r="EY780" s="32"/>
      <c r="EZ780" s="32"/>
      <c r="FA780" s="32"/>
      <c r="FB780" s="32"/>
      <c r="FC780" s="32"/>
      <c r="FD780" s="32"/>
      <c r="FE780" s="32"/>
      <c r="FF780" s="32"/>
      <c r="FG780" s="32"/>
      <c r="FH780" s="32"/>
      <c r="FI780" s="32"/>
      <c r="FJ780" s="32"/>
      <c r="FK780" s="32"/>
      <c r="FL780" s="32"/>
      <c r="FM780" s="32"/>
      <c r="FN780" s="32"/>
      <c r="FO780" s="32"/>
      <c r="FP780" s="32"/>
      <c r="FQ780" s="32"/>
      <c r="FR780" s="32"/>
      <c r="FS780" s="32"/>
      <c r="FT780" s="32"/>
      <c r="FU780" s="32"/>
      <c r="FV780" s="32"/>
      <c r="FW780" s="32"/>
      <c r="FX780" s="32"/>
      <c r="FY780" s="32"/>
      <c r="FZ780" s="32"/>
      <c r="GA780" s="32"/>
      <c r="GB780" s="32"/>
      <c r="GC780" s="32"/>
      <c r="GD780" s="32"/>
      <c r="GE780" s="32"/>
      <c r="GF780" s="32"/>
      <c r="GG780" s="32"/>
      <c r="GH780" s="32"/>
      <c r="GI780" s="32"/>
      <c r="GJ780" s="32"/>
      <c r="GK780" s="32"/>
      <c r="GL780" s="32"/>
      <c r="GM780" s="32"/>
      <c r="GN780" s="32"/>
      <c r="GO780" s="32"/>
      <c r="GP780" s="32"/>
      <c r="GQ780" s="32"/>
      <c r="GR780" s="32"/>
      <c r="GS780" s="32"/>
      <c r="GT780" s="32"/>
      <c r="GU780" s="32"/>
      <c r="GV780" s="32"/>
      <c r="GW780" s="32"/>
      <c r="GX780" s="32"/>
      <c r="GY780" s="32"/>
      <c r="GZ780" s="32"/>
      <c r="HA780" s="32"/>
      <c r="HB780" s="32"/>
      <c r="HC780" s="32"/>
      <c r="HD780" s="32"/>
      <c r="HE780" s="32"/>
      <c r="HF780" s="32"/>
      <c r="HG780" s="32"/>
      <c r="HH780" s="32"/>
      <c r="HI780" s="32"/>
      <c r="HJ780" s="32"/>
      <c r="HK780" s="32"/>
      <c r="HL780" s="32"/>
      <c r="HM780" s="32"/>
      <c r="HN780" s="32"/>
      <c r="HO780" s="32"/>
      <c r="HP780" s="32"/>
      <c r="HQ780" s="32"/>
      <c r="HR780" s="32"/>
      <c r="HS780" s="32"/>
      <c r="HT780" s="32"/>
      <c r="HU780" s="32"/>
      <c r="HV780" s="32"/>
      <c r="HW780" s="32"/>
      <c r="HX780" s="32"/>
      <c r="HY780" s="32"/>
      <c r="HZ780" s="32"/>
      <c r="IA780" s="32"/>
      <c r="IB780" s="32"/>
      <c r="IC780" s="32"/>
      <c r="ID780" s="32"/>
      <c r="IE780" s="32"/>
      <c r="IF780" s="32"/>
      <c r="IG780" s="32"/>
      <c r="IH780" s="32"/>
      <c r="II780" s="32"/>
      <c r="IJ780" s="32"/>
      <c r="IK780" s="32"/>
      <c r="IL780" s="32"/>
      <c r="IM780" s="32"/>
      <c r="IN780" s="32"/>
      <c r="IO780" s="32"/>
      <c r="IP780" s="32"/>
      <c r="IQ780" s="32"/>
      <c r="IR780" s="32"/>
      <c r="IS780" s="32"/>
      <c r="IT780" s="32"/>
      <c r="IU780" s="32"/>
      <c r="IV780" s="32"/>
      <c r="IW780" s="32"/>
      <c r="IX780" s="32"/>
      <c r="IY780" s="32"/>
      <c r="IZ780" s="32"/>
      <c r="JA780" s="32"/>
      <c r="JB780" s="32"/>
      <c r="JC780" s="32"/>
      <c r="JD780" s="32"/>
      <c r="JE780" s="32"/>
      <c r="JF780" s="32"/>
      <c r="JG780" s="32"/>
      <c r="JH780" s="32"/>
      <c r="JI780" s="32"/>
    </row>
    <row r="781" spans="1:269" ht="50.1" customHeight="1">
      <c r="A781" s="14" t="s">
        <v>1155</v>
      </c>
      <c r="B781" s="13" t="s">
        <v>1172</v>
      </c>
      <c r="C781" s="92" t="s">
        <v>1173</v>
      </c>
      <c r="D781" s="120">
        <v>5174.3603599999997</v>
      </c>
      <c r="E781" s="122">
        <v>330.92464000000001</v>
      </c>
      <c r="F781" s="121">
        <v>4843.4357199999995</v>
      </c>
      <c r="G781" s="126">
        <v>147.31874999999999</v>
      </c>
      <c r="H781" s="124">
        <v>49.106250000000003</v>
      </c>
      <c r="I781" s="121"/>
      <c r="J781" s="121">
        <v>11.16</v>
      </c>
      <c r="K781" s="126">
        <v>52.249650000000003</v>
      </c>
      <c r="L781" s="124">
        <v>17.416550000000001</v>
      </c>
      <c r="M781" s="126">
        <v>131.35624000000001</v>
      </c>
      <c r="N781" s="124">
        <v>171.95427000000001</v>
      </c>
      <c r="O781" s="121"/>
      <c r="P781" s="126"/>
      <c r="Q781" s="124"/>
      <c r="R781" s="126"/>
      <c r="S781" s="132"/>
      <c r="T781" s="124"/>
      <c r="U781" s="124"/>
      <c r="V781" s="121"/>
      <c r="W781" s="124"/>
      <c r="X781" s="124"/>
      <c r="Y781" s="121"/>
      <c r="Z781" s="126"/>
      <c r="AA781" s="121"/>
      <c r="AB781" s="121"/>
      <c r="AC781" s="124"/>
      <c r="AD781" s="124"/>
      <c r="AE781" s="124"/>
      <c r="AF781" s="121"/>
      <c r="AG781" s="121"/>
      <c r="AH781" s="121"/>
      <c r="AI781" s="121"/>
      <c r="AJ781" s="121"/>
      <c r="AK781" s="121"/>
      <c r="AL781" s="121"/>
      <c r="AM781" s="122"/>
      <c r="AN781" s="124"/>
      <c r="AO781" s="122"/>
      <c r="AP781" s="121"/>
      <c r="AQ781" s="126"/>
      <c r="AR781" s="124"/>
      <c r="AS781" s="124"/>
      <c r="AT781" s="126"/>
      <c r="AU781" s="124"/>
      <c r="AV781" s="124"/>
      <c r="AW781" s="126"/>
      <c r="AX781" s="124"/>
      <c r="AY781" s="124"/>
      <c r="AZ781" s="124">
        <v>325.73764999999997</v>
      </c>
      <c r="BA781" s="124"/>
      <c r="BB781" s="124"/>
      <c r="BC781" s="124">
        <v>4268.0609999999997</v>
      </c>
      <c r="BD781" s="124"/>
      <c r="BE781" s="124"/>
      <c r="BF781" s="124"/>
      <c r="BG781" s="124"/>
      <c r="BH781" s="124"/>
      <c r="BI781" s="126"/>
      <c r="BJ781" s="124"/>
      <c r="BK781" s="124"/>
      <c r="BL781" s="124"/>
      <c r="BM781" s="124"/>
      <c r="BN781" s="124"/>
      <c r="BO781" s="124"/>
    </row>
    <row r="782" spans="1:269" ht="50.1" customHeight="1">
      <c r="A782" s="11" t="s">
        <v>1155</v>
      </c>
      <c r="B782" s="9" t="s">
        <v>1174</v>
      </c>
      <c r="C782" s="92" t="s">
        <v>1175</v>
      </c>
      <c r="D782" s="120">
        <v>50.091160000000002</v>
      </c>
      <c r="E782" s="122">
        <v>24.658830000000002</v>
      </c>
      <c r="F782" s="121">
        <v>25.43233</v>
      </c>
      <c r="G782" s="126"/>
      <c r="H782" s="124"/>
      <c r="I782" s="121"/>
      <c r="J782" s="121"/>
      <c r="K782" s="126">
        <v>7.0182000000000002</v>
      </c>
      <c r="L782" s="124">
        <v>2.3393999999999999</v>
      </c>
      <c r="M782" s="126">
        <v>17.640630000000002</v>
      </c>
      <c r="N782" s="124">
        <v>23.092929999999999</v>
      </c>
      <c r="O782" s="121"/>
      <c r="P782" s="126"/>
      <c r="Q782" s="124"/>
      <c r="R782" s="126"/>
      <c r="S782" s="132"/>
      <c r="T782" s="124"/>
      <c r="U782" s="124"/>
      <c r="V782" s="121"/>
      <c r="W782" s="124"/>
      <c r="X782" s="124"/>
      <c r="Y782" s="121"/>
      <c r="Z782" s="126"/>
      <c r="AA782" s="121"/>
      <c r="AB782" s="121"/>
      <c r="AC782" s="124"/>
      <c r="AD782" s="124"/>
      <c r="AE782" s="124"/>
      <c r="AF782" s="121"/>
      <c r="AG782" s="121"/>
      <c r="AH782" s="121"/>
      <c r="AI782" s="121"/>
      <c r="AJ782" s="121"/>
      <c r="AK782" s="121"/>
      <c r="AL782" s="121"/>
      <c r="AM782" s="122"/>
      <c r="AN782" s="124"/>
      <c r="AO782" s="122"/>
      <c r="AP782" s="121"/>
      <c r="AQ782" s="126"/>
      <c r="AR782" s="124"/>
      <c r="AS782" s="124"/>
      <c r="AT782" s="126"/>
      <c r="AU782" s="124"/>
      <c r="AV782" s="124"/>
      <c r="AW782" s="126"/>
      <c r="AX782" s="124"/>
      <c r="AY782" s="124"/>
      <c r="AZ782" s="124"/>
      <c r="BA782" s="124"/>
      <c r="BB782" s="124"/>
      <c r="BC782" s="124"/>
      <c r="BD782" s="124"/>
      <c r="BE782" s="124"/>
      <c r="BF782" s="124"/>
      <c r="BG782" s="124"/>
      <c r="BH782" s="124"/>
      <c r="BI782" s="126"/>
      <c r="BJ782" s="124"/>
      <c r="BK782" s="124"/>
      <c r="BL782" s="124"/>
      <c r="BM782" s="124"/>
      <c r="BN782" s="124"/>
      <c r="BO782" s="124"/>
    </row>
    <row r="783" spans="1:269" ht="50.1" customHeight="1">
      <c r="A783" s="11" t="s">
        <v>1155</v>
      </c>
      <c r="B783" s="13" t="s">
        <v>1178</v>
      </c>
      <c r="C783" s="8" t="s">
        <v>1528</v>
      </c>
      <c r="D783" s="120">
        <v>65.949729999999988</v>
      </c>
      <c r="E783" s="122">
        <v>32.465519999999998</v>
      </c>
      <c r="F783" s="121">
        <v>33.484209999999997</v>
      </c>
      <c r="G783" s="126"/>
      <c r="H783" s="124"/>
      <c r="I783" s="121"/>
      <c r="J783" s="121"/>
      <c r="K783" s="126">
        <v>9.2396600000000007</v>
      </c>
      <c r="L783" s="124">
        <v>3.0798899999999998</v>
      </c>
      <c r="M783" s="126">
        <v>23.225860000000001</v>
      </c>
      <c r="N783" s="124">
        <v>30.404319999999998</v>
      </c>
      <c r="O783" s="121"/>
      <c r="P783" s="126"/>
      <c r="Q783" s="124"/>
      <c r="R783" s="126"/>
      <c r="S783" s="132"/>
      <c r="T783" s="124"/>
      <c r="U783" s="124"/>
      <c r="V783" s="121"/>
      <c r="W783" s="124"/>
      <c r="X783" s="124"/>
      <c r="Y783" s="121"/>
      <c r="Z783" s="126"/>
      <c r="AA783" s="121"/>
      <c r="AB783" s="121"/>
      <c r="AC783" s="124"/>
      <c r="AD783" s="124"/>
      <c r="AE783" s="124"/>
      <c r="AF783" s="121"/>
      <c r="AG783" s="121"/>
      <c r="AH783" s="121"/>
      <c r="AI783" s="121"/>
      <c r="AJ783" s="121"/>
      <c r="AK783" s="121"/>
      <c r="AL783" s="121"/>
      <c r="AM783" s="122"/>
      <c r="AN783" s="124"/>
      <c r="AO783" s="122"/>
      <c r="AP783" s="121"/>
      <c r="AQ783" s="122"/>
      <c r="AR783" s="121"/>
      <c r="AS783" s="121"/>
      <c r="AT783" s="122"/>
      <c r="AU783" s="121"/>
      <c r="AV783" s="121"/>
      <c r="AW783" s="126"/>
      <c r="AX783" s="124"/>
      <c r="AY783" s="124"/>
      <c r="AZ783" s="124"/>
      <c r="BA783" s="124"/>
      <c r="BB783" s="124"/>
      <c r="BC783" s="124"/>
      <c r="BD783" s="124"/>
      <c r="BE783" s="124"/>
      <c r="BF783" s="124"/>
      <c r="BG783" s="124"/>
      <c r="BH783" s="124"/>
      <c r="BI783" s="126"/>
      <c r="BJ783" s="124"/>
      <c r="BK783" s="124"/>
      <c r="BL783" s="124"/>
      <c r="BM783" s="124"/>
      <c r="BN783" s="124"/>
      <c r="BO783" s="124"/>
    </row>
    <row r="784" spans="1:269" ht="50.1" customHeight="1">
      <c r="A784" s="11" t="s">
        <v>1155</v>
      </c>
      <c r="B784" s="9" t="s">
        <v>1166</v>
      </c>
      <c r="C784" s="92" t="s">
        <v>1167</v>
      </c>
      <c r="D784" s="120">
        <v>802.80801000000008</v>
      </c>
      <c r="E784" s="122">
        <v>99.83811</v>
      </c>
      <c r="F784" s="121">
        <v>702.96990000000005</v>
      </c>
      <c r="G784" s="126"/>
      <c r="H784" s="124"/>
      <c r="I784" s="121">
        <v>600</v>
      </c>
      <c r="J784" s="121"/>
      <c r="K784" s="126">
        <v>28.414999999999999</v>
      </c>
      <c r="L784" s="124">
        <v>9.4716699999999996</v>
      </c>
      <c r="M784" s="126">
        <v>71.423109999999994</v>
      </c>
      <c r="N784" s="124">
        <v>93.498230000000007</v>
      </c>
      <c r="O784" s="121"/>
      <c r="P784" s="126"/>
      <c r="Q784" s="124"/>
      <c r="R784" s="126"/>
      <c r="S784" s="132"/>
      <c r="T784" s="124"/>
      <c r="U784" s="124"/>
      <c r="V784" s="121"/>
      <c r="W784" s="124"/>
      <c r="X784" s="124"/>
      <c r="Y784" s="121"/>
      <c r="Z784" s="126"/>
      <c r="AA784" s="121"/>
      <c r="AB784" s="121"/>
      <c r="AC784" s="124"/>
      <c r="AD784" s="124"/>
      <c r="AE784" s="124"/>
      <c r="AF784" s="121"/>
      <c r="AG784" s="121"/>
      <c r="AH784" s="121"/>
      <c r="AI784" s="121"/>
      <c r="AJ784" s="121"/>
      <c r="AK784" s="121"/>
      <c r="AL784" s="121"/>
      <c r="AM784" s="122"/>
      <c r="AN784" s="124"/>
      <c r="AO784" s="122"/>
      <c r="AP784" s="121"/>
      <c r="AQ784" s="126"/>
      <c r="AR784" s="124"/>
      <c r="AS784" s="124"/>
      <c r="AT784" s="126"/>
      <c r="AU784" s="124"/>
      <c r="AV784" s="124"/>
      <c r="AW784" s="126"/>
      <c r="AX784" s="124"/>
      <c r="AY784" s="124"/>
      <c r="AZ784" s="124"/>
      <c r="BA784" s="124"/>
      <c r="BB784" s="124"/>
      <c r="BC784" s="124"/>
      <c r="BD784" s="124"/>
      <c r="BE784" s="124"/>
      <c r="BF784" s="124"/>
      <c r="BG784" s="124"/>
      <c r="BH784" s="124"/>
      <c r="BI784" s="126"/>
      <c r="BJ784" s="124"/>
      <c r="BK784" s="124"/>
      <c r="BL784" s="124"/>
      <c r="BM784" s="124"/>
      <c r="BN784" s="124"/>
      <c r="BO784" s="124"/>
    </row>
    <row r="785" spans="1:67" ht="50.1" customHeight="1">
      <c r="A785" s="14" t="s">
        <v>1155</v>
      </c>
      <c r="B785" s="13" t="s">
        <v>1404</v>
      </c>
      <c r="C785" s="8" t="s">
        <v>1531</v>
      </c>
      <c r="D785" s="120">
        <v>1200</v>
      </c>
      <c r="E785" s="122">
        <v>0</v>
      </c>
      <c r="F785" s="121">
        <v>1200</v>
      </c>
      <c r="G785" s="126"/>
      <c r="H785" s="124"/>
      <c r="I785" s="121">
        <v>1200</v>
      </c>
      <c r="J785" s="121"/>
      <c r="K785" s="126"/>
      <c r="L785" s="124"/>
      <c r="M785" s="126"/>
      <c r="N785" s="124"/>
      <c r="O785" s="121"/>
      <c r="P785" s="126"/>
      <c r="Q785" s="124"/>
      <c r="R785" s="126"/>
      <c r="S785" s="132"/>
      <c r="T785" s="124"/>
      <c r="U785" s="124"/>
      <c r="V785" s="121"/>
      <c r="W785" s="124"/>
      <c r="X785" s="124"/>
      <c r="Y785" s="121"/>
      <c r="Z785" s="126"/>
      <c r="AA785" s="121"/>
      <c r="AB785" s="121"/>
      <c r="AC785" s="124"/>
      <c r="AD785" s="124"/>
      <c r="AE785" s="124"/>
      <c r="AF785" s="121"/>
      <c r="AG785" s="121"/>
      <c r="AH785" s="121"/>
      <c r="AI785" s="121"/>
      <c r="AJ785" s="121"/>
      <c r="AK785" s="121"/>
      <c r="AL785" s="121"/>
      <c r="AM785" s="122"/>
      <c r="AN785" s="124"/>
      <c r="AO785" s="122"/>
      <c r="AP785" s="121"/>
      <c r="AQ785" s="126"/>
      <c r="AR785" s="124"/>
      <c r="AS785" s="124"/>
      <c r="AT785" s="126"/>
      <c r="AU785" s="124"/>
      <c r="AV785" s="124"/>
      <c r="AW785" s="126"/>
      <c r="AX785" s="124"/>
      <c r="AY785" s="124"/>
      <c r="AZ785" s="124"/>
      <c r="BA785" s="124"/>
      <c r="BB785" s="124"/>
      <c r="BC785" s="124"/>
      <c r="BD785" s="124"/>
      <c r="BE785" s="124"/>
      <c r="BF785" s="124"/>
      <c r="BG785" s="124"/>
      <c r="BH785" s="124"/>
      <c r="BI785" s="126"/>
      <c r="BJ785" s="124"/>
      <c r="BK785" s="124"/>
      <c r="BL785" s="124"/>
      <c r="BM785" s="124"/>
      <c r="BN785" s="124"/>
      <c r="BO785" s="124"/>
    </row>
    <row r="786" spans="1:67" ht="50.1" customHeight="1">
      <c r="A786" s="11" t="s">
        <v>1155</v>
      </c>
      <c r="B786" s="13" t="s">
        <v>1377</v>
      </c>
      <c r="C786" s="8" t="s">
        <v>1533</v>
      </c>
      <c r="D786" s="120">
        <v>1491.5778700000001</v>
      </c>
      <c r="E786" s="122">
        <v>46.31241</v>
      </c>
      <c r="F786" s="121">
        <v>1445.2654600000001</v>
      </c>
      <c r="G786" s="126"/>
      <c r="H786" s="124"/>
      <c r="I786" s="121"/>
      <c r="J786" s="121"/>
      <c r="K786" s="126">
        <v>13.18064</v>
      </c>
      <c r="L786" s="124">
        <v>4.3935500000000003</v>
      </c>
      <c r="M786" s="126">
        <v>33.131770000000003</v>
      </c>
      <c r="N786" s="124">
        <v>43.37191</v>
      </c>
      <c r="O786" s="121"/>
      <c r="P786" s="126"/>
      <c r="Q786" s="124"/>
      <c r="R786" s="126"/>
      <c r="S786" s="132"/>
      <c r="T786" s="124"/>
      <c r="U786" s="124"/>
      <c r="V786" s="121"/>
      <c r="W786" s="124"/>
      <c r="X786" s="124"/>
      <c r="Y786" s="121"/>
      <c r="Z786" s="126"/>
      <c r="AA786" s="121"/>
      <c r="AB786" s="121"/>
      <c r="AC786" s="124"/>
      <c r="AD786" s="124"/>
      <c r="AE786" s="124"/>
      <c r="AF786" s="121"/>
      <c r="AG786" s="121"/>
      <c r="AH786" s="121"/>
      <c r="AI786" s="121"/>
      <c r="AJ786" s="121"/>
      <c r="AK786" s="121"/>
      <c r="AL786" s="121"/>
      <c r="AM786" s="122"/>
      <c r="AN786" s="124"/>
      <c r="AO786" s="122"/>
      <c r="AP786" s="121"/>
      <c r="AQ786" s="126"/>
      <c r="AR786" s="124"/>
      <c r="AS786" s="124"/>
      <c r="AT786" s="126"/>
      <c r="AU786" s="124"/>
      <c r="AV786" s="124"/>
      <c r="AW786" s="126"/>
      <c r="AX786" s="124"/>
      <c r="AY786" s="124"/>
      <c r="AZ786" s="124"/>
      <c r="BA786" s="124"/>
      <c r="BB786" s="124"/>
      <c r="BC786" s="124">
        <v>1397.5</v>
      </c>
      <c r="BD786" s="124"/>
      <c r="BE786" s="124"/>
      <c r="BF786" s="124"/>
      <c r="BG786" s="124"/>
      <c r="BH786" s="124"/>
      <c r="BI786" s="126"/>
      <c r="BJ786" s="124"/>
      <c r="BK786" s="124"/>
      <c r="BL786" s="124"/>
      <c r="BM786" s="124"/>
      <c r="BN786" s="124"/>
      <c r="BO786" s="124"/>
    </row>
    <row r="787" spans="1:67" ht="50.1" customHeight="1">
      <c r="A787" s="11" t="s">
        <v>1155</v>
      </c>
      <c r="B787" s="13" t="s">
        <v>1180</v>
      </c>
      <c r="C787" s="102">
        <v>246311783885</v>
      </c>
      <c r="D787" s="120">
        <v>280.00783000000001</v>
      </c>
      <c r="E787" s="122">
        <v>34.463880000000003</v>
      </c>
      <c r="F787" s="121">
        <v>245.54395</v>
      </c>
      <c r="G787" s="126"/>
      <c r="H787" s="124"/>
      <c r="I787" s="121">
        <v>210</v>
      </c>
      <c r="J787" s="121"/>
      <c r="K787" s="126">
        <v>9.8099799999999995</v>
      </c>
      <c r="L787" s="124">
        <v>3.26999</v>
      </c>
      <c r="M787" s="126">
        <v>24.6539</v>
      </c>
      <c r="N787" s="124">
        <v>32.273960000000002</v>
      </c>
      <c r="O787" s="121"/>
      <c r="P787" s="126"/>
      <c r="Q787" s="124"/>
      <c r="R787" s="126"/>
      <c r="S787" s="132"/>
      <c r="T787" s="124"/>
      <c r="U787" s="124"/>
      <c r="V787" s="121"/>
      <c r="W787" s="124"/>
      <c r="X787" s="124"/>
      <c r="Y787" s="121"/>
      <c r="Z787" s="126"/>
      <c r="AA787" s="121"/>
      <c r="AB787" s="121"/>
      <c r="AC787" s="124"/>
      <c r="AD787" s="124"/>
      <c r="AE787" s="124"/>
      <c r="AF787" s="121"/>
      <c r="AG787" s="121"/>
      <c r="AH787" s="121"/>
      <c r="AI787" s="121"/>
      <c r="AJ787" s="121"/>
      <c r="AK787" s="121"/>
      <c r="AL787" s="121"/>
      <c r="AM787" s="122"/>
      <c r="AN787" s="124"/>
      <c r="AO787" s="122"/>
      <c r="AP787" s="121"/>
      <c r="AQ787" s="126"/>
      <c r="AR787" s="124"/>
      <c r="AS787" s="124"/>
      <c r="AT787" s="126"/>
      <c r="AU787" s="124"/>
      <c r="AV787" s="124"/>
      <c r="AW787" s="126"/>
      <c r="AX787" s="124"/>
      <c r="AY787" s="124"/>
      <c r="AZ787" s="124"/>
      <c r="BA787" s="124"/>
      <c r="BB787" s="124"/>
      <c r="BC787" s="124"/>
      <c r="BD787" s="124"/>
      <c r="BE787" s="124"/>
      <c r="BF787" s="124"/>
      <c r="BG787" s="124"/>
      <c r="BH787" s="124"/>
      <c r="BI787" s="126"/>
      <c r="BJ787" s="124"/>
      <c r="BK787" s="124"/>
      <c r="BL787" s="124"/>
      <c r="BM787" s="124"/>
      <c r="BN787" s="124"/>
      <c r="BO787" s="124"/>
    </row>
    <row r="788" spans="1:67" ht="50.1" customHeight="1">
      <c r="A788" s="11" t="s">
        <v>1155</v>
      </c>
      <c r="B788" s="13" t="s">
        <v>1176</v>
      </c>
      <c r="C788" s="97">
        <v>243601236649</v>
      </c>
      <c r="D788" s="120">
        <v>583.78280999999993</v>
      </c>
      <c r="E788" s="122">
        <v>110.16318</v>
      </c>
      <c r="F788" s="121">
        <v>473.61962999999997</v>
      </c>
      <c r="G788" s="126"/>
      <c r="H788" s="124"/>
      <c r="I788" s="121">
        <v>360</v>
      </c>
      <c r="J788" s="121"/>
      <c r="K788" s="126">
        <v>31.352699999999999</v>
      </c>
      <c r="L788" s="124">
        <v>10.450900000000001</v>
      </c>
      <c r="M788" s="126">
        <v>78.810479999999998</v>
      </c>
      <c r="N788" s="124">
        <v>103.16873</v>
      </c>
      <c r="O788" s="121"/>
      <c r="P788" s="126"/>
      <c r="Q788" s="124"/>
      <c r="R788" s="126"/>
      <c r="S788" s="132"/>
      <c r="T788" s="124"/>
      <c r="U788" s="124"/>
      <c r="V788" s="121"/>
      <c r="W788" s="124"/>
      <c r="X788" s="124"/>
      <c r="Y788" s="121"/>
      <c r="Z788" s="126"/>
      <c r="AA788" s="121"/>
      <c r="AB788" s="121"/>
      <c r="AC788" s="124"/>
      <c r="AD788" s="124"/>
      <c r="AE788" s="124"/>
      <c r="AF788" s="121"/>
      <c r="AG788" s="121"/>
      <c r="AH788" s="121"/>
      <c r="AI788" s="121"/>
      <c r="AJ788" s="121"/>
      <c r="AK788" s="121"/>
      <c r="AL788" s="121"/>
      <c r="AM788" s="122"/>
      <c r="AN788" s="124"/>
      <c r="AO788" s="122"/>
      <c r="AP788" s="121"/>
      <c r="AQ788" s="126"/>
      <c r="AR788" s="124"/>
      <c r="AS788" s="124"/>
      <c r="AT788" s="126"/>
      <c r="AU788" s="124"/>
      <c r="AV788" s="124"/>
      <c r="AW788" s="126"/>
      <c r="AX788" s="124"/>
      <c r="AY788" s="124"/>
      <c r="AZ788" s="124"/>
      <c r="BA788" s="124"/>
      <c r="BB788" s="124"/>
      <c r="BC788" s="124"/>
      <c r="BD788" s="124"/>
      <c r="BE788" s="124"/>
      <c r="BF788" s="124"/>
      <c r="BG788" s="124"/>
      <c r="BH788" s="124"/>
      <c r="BI788" s="126"/>
      <c r="BJ788" s="124"/>
      <c r="BK788" s="124"/>
      <c r="BL788" s="124"/>
      <c r="BM788" s="124"/>
      <c r="BN788" s="124"/>
      <c r="BO788" s="124"/>
    </row>
    <row r="789" spans="1:67" ht="50.1" customHeight="1">
      <c r="A789" s="14" t="s">
        <v>1155</v>
      </c>
      <c r="B789" s="13" t="s">
        <v>1629</v>
      </c>
      <c r="C789" s="8" t="s">
        <v>1630</v>
      </c>
      <c r="D789" s="120">
        <v>49.8887</v>
      </c>
      <c r="E789" s="122">
        <v>24.559259999999998</v>
      </c>
      <c r="F789" s="121">
        <v>25.329440000000002</v>
      </c>
      <c r="G789" s="126"/>
      <c r="H789" s="124"/>
      <c r="I789" s="121"/>
      <c r="J789" s="121"/>
      <c r="K789" s="126">
        <v>6.9900700000000002</v>
      </c>
      <c r="L789" s="124">
        <v>2.3300200000000002</v>
      </c>
      <c r="M789" s="126">
        <v>17.569189999999999</v>
      </c>
      <c r="N789" s="124">
        <v>22.999420000000001</v>
      </c>
      <c r="O789" s="121"/>
      <c r="P789" s="126"/>
      <c r="Q789" s="124"/>
      <c r="R789" s="126"/>
      <c r="S789" s="132"/>
      <c r="T789" s="124"/>
      <c r="U789" s="124"/>
      <c r="V789" s="121"/>
      <c r="W789" s="124"/>
      <c r="X789" s="124"/>
      <c r="Y789" s="121"/>
      <c r="Z789" s="126"/>
      <c r="AA789" s="121"/>
      <c r="AB789" s="121"/>
      <c r="AC789" s="124"/>
      <c r="AD789" s="124"/>
      <c r="AE789" s="124"/>
      <c r="AF789" s="121"/>
      <c r="AG789" s="121"/>
      <c r="AH789" s="121"/>
      <c r="AI789" s="121"/>
      <c r="AJ789" s="121"/>
      <c r="AK789" s="121"/>
      <c r="AL789" s="121"/>
      <c r="AM789" s="122"/>
      <c r="AN789" s="124"/>
      <c r="AO789" s="122"/>
      <c r="AP789" s="121"/>
      <c r="AQ789" s="126"/>
      <c r="AR789" s="124"/>
      <c r="AS789" s="124"/>
      <c r="AT789" s="126"/>
      <c r="AU789" s="124"/>
      <c r="AV789" s="124"/>
      <c r="AW789" s="126"/>
      <c r="AX789" s="124"/>
      <c r="AY789" s="124"/>
      <c r="AZ789" s="124"/>
      <c r="BA789" s="124"/>
      <c r="BB789" s="124"/>
      <c r="BC789" s="124"/>
      <c r="BD789" s="124"/>
      <c r="BE789" s="124"/>
      <c r="BF789" s="124"/>
      <c r="BG789" s="124"/>
      <c r="BH789" s="124"/>
      <c r="BI789" s="126"/>
      <c r="BJ789" s="124"/>
      <c r="BK789" s="124"/>
      <c r="BL789" s="124"/>
      <c r="BM789" s="124"/>
      <c r="BN789" s="124"/>
      <c r="BO789" s="124"/>
    </row>
    <row r="790" spans="1:67" ht="50.1" customHeight="1">
      <c r="A790" s="14" t="s">
        <v>1155</v>
      </c>
      <c r="B790" s="13" t="s">
        <v>1403</v>
      </c>
      <c r="C790" s="8" t="s">
        <v>1530</v>
      </c>
      <c r="D790" s="120">
        <v>150</v>
      </c>
      <c r="E790" s="122">
        <v>0</v>
      </c>
      <c r="F790" s="121">
        <v>150</v>
      </c>
      <c r="G790" s="126"/>
      <c r="H790" s="124"/>
      <c r="I790" s="121">
        <v>150</v>
      </c>
      <c r="J790" s="121"/>
      <c r="K790" s="126"/>
      <c r="L790" s="124"/>
      <c r="M790" s="126"/>
      <c r="N790" s="124"/>
      <c r="O790" s="121"/>
      <c r="P790" s="126"/>
      <c r="Q790" s="124"/>
      <c r="R790" s="126"/>
      <c r="S790" s="132"/>
      <c r="T790" s="124"/>
      <c r="U790" s="124"/>
      <c r="V790" s="121"/>
      <c r="W790" s="124"/>
      <c r="X790" s="124"/>
      <c r="Y790" s="121"/>
      <c r="Z790" s="126"/>
      <c r="AA790" s="121"/>
      <c r="AB790" s="121"/>
      <c r="AC790" s="124"/>
      <c r="AD790" s="124"/>
      <c r="AE790" s="124"/>
      <c r="AF790" s="121"/>
      <c r="AG790" s="121"/>
      <c r="AH790" s="121"/>
      <c r="AI790" s="121"/>
      <c r="AJ790" s="121"/>
      <c r="AK790" s="121"/>
      <c r="AL790" s="121"/>
      <c r="AM790" s="122"/>
      <c r="AN790" s="124"/>
      <c r="AO790" s="122"/>
      <c r="AP790" s="121"/>
      <c r="AQ790" s="126"/>
      <c r="AR790" s="124"/>
      <c r="AS790" s="124"/>
      <c r="AT790" s="126"/>
      <c r="AU790" s="124"/>
      <c r="AV790" s="124"/>
      <c r="AW790" s="126"/>
      <c r="AX790" s="124"/>
      <c r="AY790" s="124"/>
      <c r="AZ790" s="124"/>
      <c r="BA790" s="124"/>
      <c r="BB790" s="124"/>
      <c r="BC790" s="124"/>
      <c r="BD790" s="124"/>
      <c r="BE790" s="124"/>
      <c r="BF790" s="124"/>
      <c r="BG790" s="124"/>
      <c r="BH790" s="124"/>
      <c r="BI790" s="126"/>
      <c r="BJ790" s="124"/>
      <c r="BK790" s="124"/>
      <c r="BL790" s="124"/>
      <c r="BM790" s="124"/>
      <c r="BN790" s="124"/>
      <c r="BO790" s="124"/>
    </row>
    <row r="791" spans="1:67" ht="50.1" customHeight="1">
      <c r="A791" s="14" t="s">
        <v>1155</v>
      </c>
      <c r="B791" s="13" t="s">
        <v>1402</v>
      </c>
      <c r="C791" s="8" t="s">
        <v>1529</v>
      </c>
      <c r="D791" s="120">
        <v>151.21125999999998</v>
      </c>
      <c r="E791" s="122">
        <v>93.380849999999995</v>
      </c>
      <c r="F791" s="121">
        <v>57.830410000000001</v>
      </c>
      <c r="G791" s="126">
        <v>55.125</v>
      </c>
      <c r="H791" s="124">
        <v>18.375</v>
      </c>
      <c r="I791" s="121"/>
      <c r="J791" s="121"/>
      <c r="K791" s="126">
        <v>10.88861</v>
      </c>
      <c r="L791" s="124">
        <v>3.62954</v>
      </c>
      <c r="M791" s="126">
        <v>27.367239999999999</v>
      </c>
      <c r="N791" s="124">
        <v>35.825870000000002</v>
      </c>
      <c r="O791" s="121"/>
      <c r="P791" s="126"/>
      <c r="Q791" s="124"/>
      <c r="R791" s="126"/>
      <c r="S791" s="132"/>
      <c r="T791" s="124"/>
      <c r="U791" s="124"/>
      <c r="V791" s="121"/>
      <c r="W791" s="124"/>
      <c r="X791" s="124"/>
      <c r="Y791" s="121"/>
      <c r="Z791" s="126"/>
      <c r="AA791" s="121"/>
      <c r="AB791" s="121"/>
      <c r="AC791" s="124"/>
      <c r="AD791" s="124"/>
      <c r="AE791" s="124"/>
      <c r="AF791" s="121"/>
      <c r="AG791" s="121"/>
      <c r="AH791" s="121"/>
      <c r="AI791" s="121"/>
      <c r="AJ791" s="121"/>
      <c r="AK791" s="121"/>
      <c r="AL791" s="121"/>
      <c r="AM791" s="122"/>
      <c r="AN791" s="124"/>
      <c r="AO791" s="122"/>
      <c r="AP791" s="121"/>
      <c r="AQ791" s="126"/>
      <c r="AR791" s="124"/>
      <c r="AS791" s="124"/>
      <c r="AT791" s="126"/>
      <c r="AU791" s="124"/>
      <c r="AV791" s="124"/>
      <c r="AW791" s="126"/>
      <c r="AX791" s="124"/>
      <c r="AY791" s="124"/>
      <c r="AZ791" s="124"/>
      <c r="BA791" s="124"/>
      <c r="BB791" s="124"/>
      <c r="BC791" s="124"/>
      <c r="BD791" s="124"/>
      <c r="BE791" s="124"/>
      <c r="BF791" s="124"/>
      <c r="BG791" s="124"/>
      <c r="BH791" s="124"/>
      <c r="BI791" s="126"/>
      <c r="BJ791" s="124"/>
      <c r="BK791" s="124"/>
      <c r="BL791" s="124"/>
      <c r="BM791" s="124"/>
      <c r="BN791" s="124"/>
      <c r="BO791" s="124"/>
    </row>
    <row r="792" spans="1:67" ht="50.1" customHeight="1">
      <c r="A792" s="11" t="s">
        <v>1155</v>
      </c>
      <c r="B792" s="13" t="s">
        <v>1177</v>
      </c>
      <c r="C792" s="97">
        <v>243600812917</v>
      </c>
      <c r="D792" s="120">
        <v>15.89583</v>
      </c>
      <c r="E792" s="122">
        <v>7.8251399999999993</v>
      </c>
      <c r="F792" s="121">
        <v>8.0706900000000008</v>
      </c>
      <c r="G792" s="126"/>
      <c r="H792" s="124"/>
      <c r="I792" s="121"/>
      <c r="J792" s="121"/>
      <c r="K792" s="126">
        <v>2.22702</v>
      </c>
      <c r="L792" s="124">
        <v>0.74234</v>
      </c>
      <c r="M792" s="126">
        <v>5.5981199999999998</v>
      </c>
      <c r="N792" s="124">
        <v>7.3283500000000004</v>
      </c>
      <c r="O792" s="121"/>
      <c r="P792" s="126"/>
      <c r="Q792" s="124"/>
      <c r="R792" s="126"/>
      <c r="S792" s="132"/>
      <c r="T792" s="124"/>
      <c r="U792" s="124"/>
      <c r="V792" s="121"/>
      <c r="W792" s="124"/>
      <c r="X792" s="124"/>
      <c r="Y792" s="121"/>
      <c r="Z792" s="126"/>
      <c r="AA792" s="121"/>
      <c r="AB792" s="121"/>
      <c r="AC792" s="124"/>
      <c r="AD792" s="124"/>
      <c r="AE792" s="124"/>
      <c r="AF792" s="121"/>
      <c r="AG792" s="121"/>
      <c r="AH792" s="121"/>
      <c r="AI792" s="121"/>
      <c r="AJ792" s="121"/>
      <c r="AK792" s="121"/>
      <c r="AL792" s="121"/>
      <c r="AM792" s="122"/>
      <c r="AN792" s="124"/>
      <c r="AO792" s="122"/>
      <c r="AP792" s="121"/>
      <c r="AQ792" s="126"/>
      <c r="AR792" s="124"/>
      <c r="AS792" s="124"/>
      <c r="AT792" s="126"/>
      <c r="AU792" s="124"/>
      <c r="AV792" s="124"/>
      <c r="AW792" s="126"/>
      <c r="AX792" s="124"/>
      <c r="AY792" s="124"/>
      <c r="AZ792" s="124"/>
      <c r="BA792" s="124"/>
      <c r="BB792" s="124"/>
      <c r="BC792" s="124"/>
      <c r="BD792" s="124"/>
      <c r="BE792" s="124"/>
      <c r="BF792" s="124"/>
      <c r="BG792" s="124"/>
      <c r="BH792" s="124"/>
      <c r="BI792" s="126"/>
      <c r="BJ792" s="124"/>
      <c r="BK792" s="124"/>
      <c r="BL792" s="124"/>
      <c r="BM792" s="124"/>
      <c r="BN792" s="124"/>
      <c r="BO792" s="124"/>
    </row>
    <row r="793" spans="1:67" ht="50.1" customHeight="1">
      <c r="A793" s="11" t="s">
        <v>1155</v>
      </c>
      <c r="B793" s="13" t="s">
        <v>1170</v>
      </c>
      <c r="C793" s="92" t="s">
        <v>1171</v>
      </c>
      <c r="D793" s="120">
        <v>41.590040000000002</v>
      </c>
      <c r="E793" s="122">
        <v>20.474119999999999</v>
      </c>
      <c r="F793" s="121">
        <v>21.115919999999999</v>
      </c>
      <c r="G793" s="126"/>
      <c r="H793" s="124"/>
      <c r="I793" s="121"/>
      <c r="J793" s="121"/>
      <c r="K793" s="126">
        <v>5.8277000000000001</v>
      </c>
      <c r="L793" s="124">
        <v>1.9425699999999999</v>
      </c>
      <c r="M793" s="126">
        <v>14.646420000000001</v>
      </c>
      <c r="N793" s="124">
        <v>19.173349999999999</v>
      </c>
      <c r="O793" s="121"/>
      <c r="P793" s="126"/>
      <c r="Q793" s="124"/>
      <c r="R793" s="126"/>
      <c r="S793" s="132"/>
      <c r="T793" s="124"/>
      <c r="U793" s="124"/>
      <c r="V793" s="121"/>
      <c r="W793" s="124"/>
      <c r="X793" s="124"/>
      <c r="Y793" s="121"/>
      <c r="Z793" s="126"/>
      <c r="AA793" s="121"/>
      <c r="AB793" s="121"/>
      <c r="AC793" s="124"/>
      <c r="AD793" s="124"/>
      <c r="AE793" s="124"/>
      <c r="AF793" s="121"/>
      <c r="AG793" s="121"/>
      <c r="AH793" s="121"/>
      <c r="AI793" s="121"/>
      <c r="AJ793" s="121"/>
      <c r="AK793" s="121"/>
      <c r="AL793" s="121"/>
      <c r="AM793" s="122"/>
      <c r="AN793" s="124"/>
      <c r="AO793" s="122"/>
      <c r="AP793" s="121"/>
      <c r="AQ793" s="126"/>
      <c r="AR793" s="124"/>
      <c r="AS793" s="124"/>
      <c r="AT793" s="126"/>
      <c r="AU793" s="124"/>
      <c r="AV793" s="124"/>
      <c r="AW793" s="126"/>
      <c r="AX793" s="124"/>
      <c r="AY793" s="124"/>
      <c r="AZ793" s="124"/>
      <c r="BA793" s="124"/>
      <c r="BB793" s="124"/>
      <c r="BC793" s="124"/>
      <c r="BD793" s="124"/>
      <c r="BE793" s="124"/>
      <c r="BF793" s="124"/>
      <c r="BG793" s="124"/>
      <c r="BH793" s="124"/>
      <c r="BI793" s="126"/>
      <c r="BJ793" s="124"/>
      <c r="BK793" s="124"/>
      <c r="BL793" s="124"/>
      <c r="BM793" s="124"/>
      <c r="BN793" s="124"/>
      <c r="BO793" s="124"/>
    </row>
    <row r="794" spans="1:67" ht="50.1" customHeight="1">
      <c r="A794" s="11" t="s">
        <v>1155</v>
      </c>
      <c r="B794" s="13" t="s">
        <v>1168</v>
      </c>
      <c r="C794" s="92" t="s">
        <v>1169</v>
      </c>
      <c r="D794" s="120">
        <v>6679.4784400000008</v>
      </c>
      <c r="E794" s="122">
        <v>716.29773</v>
      </c>
      <c r="F794" s="121">
        <v>5963.1807100000005</v>
      </c>
      <c r="G794" s="126">
        <v>636.1875</v>
      </c>
      <c r="H794" s="124">
        <v>212.0625</v>
      </c>
      <c r="I794" s="121"/>
      <c r="J794" s="121"/>
      <c r="K794" s="126">
        <v>22.798380000000002</v>
      </c>
      <c r="L794" s="124">
        <v>7.5994599999999997</v>
      </c>
      <c r="M794" s="126">
        <v>57.31185</v>
      </c>
      <c r="N794" s="124">
        <v>75.02525</v>
      </c>
      <c r="O794" s="121"/>
      <c r="P794" s="126"/>
      <c r="Q794" s="124"/>
      <c r="R794" s="126"/>
      <c r="S794" s="132"/>
      <c r="T794" s="124"/>
      <c r="U794" s="124"/>
      <c r="V794" s="121"/>
      <c r="W794" s="124"/>
      <c r="X794" s="124"/>
      <c r="Y794" s="121"/>
      <c r="Z794" s="126"/>
      <c r="AA794" s="121"/>
      <c r="AB794" s="121"/>
      <c r="AC794" s="124"/>
      <c r="AD794" s="124"/>
      <c r="AE794" s="124"/>
      <c r="AF794" s="121"/>
      <c r="AG794" s="121"/>
      <c r="AH794" s="121"/>
      <c r="AI794" s="121"/>
      <c r="AJ794" s="121"/>
      <c r="AK794" s="121"/>
      <c r="AL794" s="121"/>
      <c r="AM794" s="122"/>
      <c r="AN794" s="124"/>
      <c r="AO794" s="122"/>
      <c r="AP794" s="121"/>
      <c r="AQ794" s="126"/>
      <c r="AR794" s="124"/>
      <c r="AS794" s="124"/>
      <c r="AT794" s="126"/>
      <c r="AU794" s="124"/>
      <c r="AV794" s="124"/>
      <c r="AW794" s="126"/>
      <c r="AX794" s="124"/>
      <c r="AY794" s="124"/>
      <c r="AZ794" s="124">
        <v>1118.2800999999999</v>
      </c>
      <c r="BA794" s="124"/>
      <c r="BB794" s="124"/>
      <c r="BC794" s="124">
        <v>4550.2134000000005</v>
      </c>
      <c r="BD794" s="124"/>
      <c r="BE794" s="124"/>
      <c r="BF794" s="124"/>
      <c r="BG794" s="124"/>
      <c r="BH794" s="124"/>
      <c r="BI794" s="126"/>
      <c r="BJ794" s="124"/>
      <c r="BK794" s="124"/>
      <c r="BL794" s="124"/>
      <c r="BM794" s="124"/>
      <c r="BN794" s="124"/>
      <c r="BO794" s="124"/>
    </row>
    <row r="795" spans="1:67" ht="50.1" customHeight="1">
      <c r="A795" s="14" t="s">
        <v>1155</v>
      </c>
      <c r="B795" s="13" t="s">
        <v>1405</v>
      </c>
      <c r="C795" s="8" t="s">
        <v>1532</v>
      </c>
      <c r="D795" s="120">
        <v>92.145470000000003</v>
      </c>
      <c r="E795" s="122">
        <v>27.6388</v>
      </c>
      <c r="F795" s="121">
        <v>64.50667</v>
      </c>
      <c r="G795" s="126"/>
      <c r="H795" s="124"/>
      <c r="I795" s="121">
        <v>36</v>
      </c>
      <c r="J795" s="121"/>
      <c r="K795" s="126">
        <v>7.8652600000000001</v>
      </c>
      <c r="L795" s="124">
        <v>2.62175</v>
      </c>
      <c r="M795" s="126">
        <v>19.773540000000001</v>
      </c>
      <c r="N795" s="124">
        <v>25.884920000000001</v>
      </c>
      <c r="O795" s="121"/>
      <c r="P795" s="126"/>
      <c r="Q795" s="124"/>
      <c r="R795" s="126"/>
      <c r="S795" s="132"/>
      <c r="T795" s="124"/>
      <c r="U795" s="124"/>
      <c r="V795" s="121"/>
      <c r="W795" s="124"/>
      <c r="X795" s="124"/>
      <c r="Y795" s="121"/>
      <c r="Z795" s="126"/>
      <c r="AA795" s="121"/>
      <c r="AB795" s="121"/>
      <c r="AC795" s="124"/>
      <c r="AD795" s="124"/>
      <c r="AE795" s="124"/>
      <c r="AF795" s="121"/>
      <c r="AG795" s="121"/>
      <c r="AH795" s="121"/>
      <c r="AI795" s="121"/>
      <c r="AJ795" s="121"/>
      <c r="AK795" s="121"/>
      <c r="AL795" s="121"/>
      <c r="AM795" s="122"/>
      <c r="AN795" s="124"/>
      <c r="AO795" s="122"/>
      <c r="AP795" s="121"/>
      <c r="AQ795" s="126"/>
      <c r="AR795" s="124"/>
      <c r="AS795" s="124"/>
      <c r="AT795" s="126"/>
      <c r="AU795" s="124"/>
      <c r="AV795" s="124"/>
      <c r="AW795" s="126"/>
      <c r="AX795" s="124"/>
      <c r="AY795" s="124"/>
      <c r="AZ795" s="124"/>
      <c r="BA795" s="124"/>
      <c r="BB795" s="124"/>
      <c r="BC795" s="124"/>
      <c r="BD795" s="124"/>
      <c r="BE795" s="124"/>
      <c r="BF795" s="124"/>
      <c r="BG795" s="124"/>
      <c r="BH795" s="124"/>
      <c r="BI795" s="126"/>
      <c r="BJ795" s="124"/>
      <c r="BK795" s="124"/>
      <c r="BL795" s="124"/>
      <c r="BM795" s="124"/>
      <c r="BN795" s="124"/>
      <c r="BO795" s="124"/>
    </row>
    <row r="796" spans="1:67" ht="50.1" customHeight="1">
      <c r="A796" s="11" t="s">
        <v>1155</v>
      </c>
      <c r="B796" s="13" t="s">
        <v>1179</v>
      </c>
      <c r="C796" s="102">
        <v>243601001527</v>
      </c>
      <c r="D796" s="120">
        <v>6353.9762299999993</v>
      </c>
      <c r="E796" s="122">
        <v>26.571300000000001</v>
      </c>
      <c r="F796" s="121">
        <v>6327.4049299999997</v>
      </c>
      <c r="G796" s="126"/>
      <c r="H796" s="124"/>
      <c r="I796" s="121">
        <v>300</v>
      </c>
      <c r="J796" s="121"/>
      <c r="K796" s="126">
        <v>7.5623300000000002</v>
      </c>
      <c r="L796" s="124">
        <v>2.5207799999999998</v>
      </c>
      <c r="M796" s="126">
        <v>19.008970000000001</v>
      </c>
      <c r="N796" s="124">
        <v>24.884150000000002</v>
      </c>
      <c r="O796" s="121"/>
      <c r="P796" s="126"/>
      <c r="Q796" s="124"/>
      <c r="R796" s="126"/>
      <c r="S796" s="132"/>
      <c r="T796" s="124"/>
      <c r="U796" s="124"/>
      <c r="V796" s="121"/>
      <c r="W796" s="124"/>
      <c r="X796" s="124"/>
      <c r="Y796" s="121"/>
      <c r="Z796" s="126"/>
      <c r="AA796" s="121"/>
      <c r="AB796" s="121"/>
      <c r="AC796" s="124"/>
      <c r="AD796" s="124"/>
      <c r="AE796" s="124"/>
      <c r="AF796" s="121"/>
      <c r="AG796" s="121"/>
      <c r="AH796" s="121"/>
      <c r="AI796" s="121"/>
      <c r="AJ796" s="121"/>
      <c r="AK796" s="121"/>
      <c r="AL796" s="121"/>
      <c r="AM796" s="122"/>
      <c r="AN796" s="124"/>
      <c r="AO796" s="122"/>
      <c r="AP796" s="121"/>
      <c r="AQ796" s="126"/>
      <c r="AR796" s="124"/>
      <c r="AS796" s="124"/>
      <c r="AT796" s="126"/>
      <c r="AU796" s="124"/>
      <c r="AV796" s="124"/>
      <c r="AW796" s="126"/>
      <c r="AX796" s="124"/>
      <c r="AY796" s="124"/>
      <c r="AZ796" s="124"/>
      <c r="BA796" s="124"/>
      <c r="BB796" s="124"/>
      <c r="BC796" s="124">
        <v>6000</v>
      </c>
      <c r="BD796" s="124"/>
      <c r="BE796" s="124"/>
      <c r="BF796" s="124"/>
      <c r="BG796" s="124"/>
      <c r="BH796" s="124"/>
      <c r="BI796" s="126"/>
      <c r="BJ796" s="124"/>
      <c r="BK796" s="124"/>
      <c r="BL796" s="124"/>
      <c r="BM796" s="124"/>
      <c r="BN796" s="124"/>
      <c r="BO796" s="124"/>
    </row>
    <row r="797" spans="1:67" ht="50.1" customHeight="1">
      <c r="A797" s="16" t="s">
        <v>1155</v>
      </c>
      <c r="B797" s="11" t="s">
        <v>1419</v>
      </c>
      <c r="C797" s="92" t="s">
        <v>1420</v>
      </c>
      <c r="D797" s="120">
        <v>268.93020999999999</v>
      </c>
      <c r="E797" s="122">
        <v>0</v>
      </c>
      <c r="F797" s="121">
        <v>268.93020999999999</v>
      </c>
      <c r="G797" s="126"/>
      <c r="H797" s="124"/>
      <c r="I797" s="121"/>
      <c r="J797" s="121"/>
      <c r="K797" s="126"/>
      <c r="L797" s="124"/>
      <c r="M797" s="126"/>
      <c r="N797" s="124"/>
      <c r="O797" s="121"/>
      <c r="P797" s="126"/>
      <c r="Q797" s="124"/>
      <c r="R797" s="126"/>
      <c r="S797" s="132"/>
      <c r="T797" s="124"/>
      <c r="U797" s="124"/>
      <c r="V797" s="121"/>
      <c r="W797" s="124"/>
      <c r="X797" s="124"/>
      <c r="Y797" s="121"/>
      <c r="Z797" s="126"/>
      <c r="AA797" s="121"/>
      <c r="AB797" s="121"/>
      <c r="AC797" s="124"/>
      <c r="AD797" s="124"/>
      <c r="AE797" s="124"/>
      <c r="AF797" s="121"/>
      <c r="AG797" s="121"/>
      <c r="AH797" s="121"/>
      <c r="AI797" s="121"/>
      <c r="AJ797" s="121"/>
      <c r="AK797" s="121"/>
      <c r="AL797" s="121"/>
      <c r="AM797" s="122"/>
      <c r="AN797" s="124"/>
      <c r="AO797" s="122"/>
      <c r="AP797" s="121"/>
      <c r="AQ797" s="126"/>
      <c r="AR797" s="124"/>
      <c r="AS797" s="124"/>
      <c r="AT797" s="126"/>
      <c r="AU797" s="124"/>
      <c r="AV797" s="124"/>
      <c r="AW797" s="126"/>
      <c r="AX797" s="124"/>
      <c r="AY797" s="124"/>
      <c r="AZ797" s="124">
        <v>268.93020999999999</v>
      </c>
      <c r="BA797" s="124"/>
      <c r="BB797" s="124"/>
      <c r="BC797" s="124"/>
      <c r="BD797" s="124"/>
      <c r="BE797" s="124"/>
      <c r="BF797" s="124"/>
      <c r="BG797" s="124"/>
      <c r="BH797" s="124"/>
      <c r="BI797" s="126"/>
      <c r="BJ797" s="124"/>
      <c r="BK797" s="124"/>
      <c r="BL797" s="124"/>
      <c r="BM797" s="124"/>
      <c r="BN797" s="124"/>
      <c r="BO797" s="124"/>
    </row>
    <row r="798" spans="1:67" ht="50.1" customHeight="1">
      <c r="A798" s="16" t="s">
        <v>1564</v>
      </c>
      <c r="B798" s="11" t="s">
        <v>1163</v>
      </c>
      <c r="C798" s="8" t="s">
        <v>1527</v>
      </c>
      <c r="D798" s="120">
        <v>520.66330999999991</v>
      </c>
      <c r="E798" s="122">
        <v>266.76218999999998</v>
      </c>
      <c r="F798" s="121">
        <v>253.90111999999999</v>
      </c>
      <c r="G798" s="126"/>
      <c r="H798" s="124"/>
      <c r="I798" s="121"/>
      <c r="J798" s="121"/>
      <c r="K798" s="126"/>
      <c r="L798" s="124"/>
      <c r="M798" s="126">
        <v>266.76218999999998</v>
      </c>
      <c r="N798" s="124">
        <v>253.90111999999999</v>
      </c>
      <c r="O798" s="121"/>
      <c r="P798" s="126"/>
      <c r="Q798" s="124"/>
      <c r="R798" s="126"/>
      <c r="S798" s="132"/>
      <c r="T798" s="124"/>
      <c r="U798" s="124"/>
      <c r="V798" s="121"/>
      <c r="W798" s="124"/>
      <c r="X798" s="124"/>
      <c r="Y798" s="121"/>
      <c r="Z798" s="126"/>
      <c r="AA798" s="121"/>
      <c r="AB798" s="121"/>
      <c r="AC798" s="124"/>
      <c r="AD798" s="124"/>
      <c r="AE798" s="124"/>
      <c r="AF798" s="121"/>
      <c r="AG798" s="121"/>
      <c r="AH798" s="121"/>
      <c r="AI798" s="121"/>
      <c r="AJ798" s="121"/>
      <c r="AK798" s="121"/>
      <c r="AL798" s="121"/>
      <c r="AM798" s="122"/>
      <c r="AN798" s="124"/>
      <c r="AO798" s="122"/>
      <c r="AP798" s="121"/>
      <c r="AQ798" s="126"/>
      <c r="AR798" s="124"/>
      <c r="AS798" s="124"/>
      <c r="AT798" s="126"/>
      <c r="AU798" s="124"/>
      <c r="AV798" s="124"/>
      <c r="AW798" s="126"/>
      <c r="AX798" s="124"/>
      <c r="AY798" s="124"/>
      <c r="AZ798" s="124"/>
      <c r="BA798" s="124"/>
      <c r="BB798" s="124"/>
      <c r="BC798" s="124"/>
      <c r="BD798" s="124"/>
      <c r="BE798" s="124"/>
      <c r="BF798" s="124"/>
      <c r="BG798" s="124"/>
      <c r="BH798" s="124"/>
      <c r="BI798" s="126"/>
      <c r="BJ798" s="124"/>
      <c r="BK798" s="124"/>
      <c r="BL798" s="124"/>
      <c r="BM798" s="124"/>
      <c r="BN798" s="124"/>
      <c r="BO798" s="124"/>
    </row>
    <row r="799" spans="1:67" ht="50.1" customHeight="1">
      <c r="A799" s="14" t="s">
        <v>1155</v>
      </c>
      <c r="B799" s="13" t="s">
        <v>12</v>
      </c>
      <c r="C799" s="92" t="s">
        <v>1156</v>
      </c>
      <c r="D799" s="120">
        <v>1996.9566500000001</v>
      </c>
      <c r="E799" s="122">
        <v>191.48571000000001</v>
      </c>
      <c r="F799" s="121">
        <v>1805.4709400000002</v>
      </c>
      <c r="G799" s="126"/>
      <c r="H799" s="124"/>
      <c r="I799" s="121"/>
      <c r="J799" s="121"/>
      <c r="K799" s="126">
        <v>54.492780000000003</v>
      </c>
      <c r="L799" s="124">
        <v>18.164259999999999</v>
      </c>
      <c r="M799" s="126">
        <v>136.99293</v>
      </c>
      <c r="N799" s="124">
        <v>179.33318</v>
      </c>
      <c r="O799" s="121"/>
      <c r="P799" s="126"/>
      <c r="Q799" s="124"/>
      <c r="R799" s="126"/>
      <c r="S799" s="132"/>
      <c r="T799" s="124"/>
      <c r="U799" s="124"/>
      <c r="V799" s="121"/>
      <c r="W799" s="124"/>
      <c r="X799" s="124"/>
      <c r="Y799" s="121"/>
      <c r="Z799" s="126"/>
      <c r="AA799" s="121"/>
      <c r="AB799" s="121"/>
      <c r="AC799" s="124"/>
      <c r="AD799" s="124"/>
      <c r="AE799" s="124"/>
      <c r="AF799" s="121"/>
      <c r="AG799" s="121"/>
      <c r="AH799" s="121"/>
      <c r="AI799" s="121"/>
      <c r="AJ799" s="121"/>
      <c r="AK799" s="121"/>
      <c r="AL799" s="121"/>
      <c r="AM799" s="122"/>
      <c r="AN799" s="124"/>
      <c r="AO799" s="122"/>
      <c r="AP799" s="121"/>
      <c r="AQ799" s="126"/>
      <c r="AR799" s="124"/>
      <c r="AS799" s="124"/>
      <c r="AT799" s="126"/>
      <c r="AU799" s="124"/>
      <c r="AV799" s="124"/>
      <c r="AW799" s="126"/>
      <c r="AX799" s="124"/>
      <c r="AY799" s="124"/>
      <c r="AZ799" s="124">
        <v>1607.9735000000001</v>
      </c>
      <c r="BA799" s="124"/>
      <c r="BB799" s="124"/>
      <c r="BC799" s="124"/>
      <c r="BD799" s="124"/>
      <c r="BE799" s="124"/>
      <c r="BF799" s="124"/>
      <c r="BG799" s="124"/>
      <c r="BH799" s="124"/>
      <c r="BI799" s="126"/>
      <c r="BJ799" s="124"/>
      <c r="BK799" s="124"/>
      <c r="BL799" s="124"/>
      <c r="BM799" s="124"/>
      <c r="BN799" s="124"/>
      <c r="BO799" s="124"/>
    </row>
    <row r="800" spans="1:67" ht="50.1" customHeight="1">
      <c r="A800" s="14" t="s">
        <v>1155</v>
      </c>
      <c r="B800" s="13" t="s">
        <v>457</v>
      </c>
      <c r="C800" s="92" t="s">
        <v>1157</v>
      </c>
      <c r="D800" s="120">
        <v>17479.848400000003</v>
      </c>
      <c r="E800" s="122">
        <v>5198.9883399999999</v>
      </c>
      <c r="F800" s="121">
        <v>12280.860060000001</v>
      </c>
      <c r="G800" s="126">
        <v>662.91330000000005</v>
      </c>
      <c r="H800" s="124">
        <v>220.97110000000001</v>
      </c>
      <c r="I800" s="121"/>
      <c r="J800" s="121">
        <v>539.38800000000003</v>
      </c>
      <c r="K800" s="126">
        <v>744.98514</v>
      </c>
      <c r="L800" s="124">
        <v>248.32838000000001</v>
      </c>
      <c r="M800" s="126">
        <v>1873.01296</v>
      </c>
      <c r="N800" s="124">
        <v>2451.8968199999999</v>
      </c>
      <c r="O800" s="121"/>
      <c r="P800" s="126"/>
      <c r="Q800" s="124"/>
      <c r="R800" s="126">
        <v>1918.0769399999999</v>
      </c>
      <c r="S800" s="132">
        <v>639.35897999999997</v>
      </c>
      <c r="T800" s="124"/>
      <c r="U800" s="124"/>
      <c r="V800" s="121"/>
      <c r="W800" s="124">
        <v>4143.3599999999997</v>
      </c>
      <c r="X800" s="124"/>
      <c r="Y800" s="121"/>
      <c r="Z800" s="126"/>
      <c r="AA800" s="121"/>
      <c r="AB800" s="121"/>
      <c r="AC800" s="124"/>
      <c r="AD800" s="124"/>
      <c r="AE800" s="124"/>
      <c r="AF800" s="121"/>
      <c r="AG800" s="121"/>
      <c r="AH800" s="121"/>
      <c r="AI800" s="121"/>
      <c r="AJ800" s="121"/>
      <c r="AK800" s="121"/>
      <c r="AL800" s="121"/>
      <c r="AM800" s="122"/>
      <c r="AN800" s="124"/>
      <c r="AO800" s="122"/>
      <c r="AP800" s="121"/>
      <c r="AQ800" s="126"/>
      <c r="AR800" s="124"/>
      <c r="AS800" s="124"/>
      <c r="AT800" s="126"/>
      <c r="AU800" s="124"/>
      <c r="AV800" s="124"/>
      <c r="AW800" s="126"/>
      <c r="AX800" s="124"/>
      <c r="AY800" s="124"/>
      <c r="AZ800" s="124"/>
      <c r="BA800" s="124">
        <v>3664.44</v>
      </c>
      <c r="BB800" s="124">
        <v>176.5</v>
      </c>
      <c r="BC800" s="124"/>
      <c r="BD800" s="124"/>
      <c r="BE800" s="124"/>
      <c r="BF800" s="124"/>
      <c r="BG800" s="124"/>
      <c r="BH800" s="124"/>
      <c r="BI800" s="126"/>
      <c r="BJ800" s="124"/>
      <c r="BK800" s="124"/>
      <c r="BL800" s="124">
        <v>196.61678000000001</v>
      </c>
      <c r="BM800" s="124"/>
      <c r="BN800" s="124"/>
      <c r="BO800" s="124"/>
    </row>
    <row r="801" spans="1:269" ht="50.1" customHeight="1">
      <c r="A801" s="14" t="s">
        <v>1155</v>
      </c>
      <c r="B801" s="13" t="s">
        <v>817</v>
      </c>
      <c r="C801" s="92" t="s">
        <v>1158</v>
      </c>
      <c r="D801" s="120">
        <v>668.30870999999991</v>
      </c>
      <c r="E801" s="122">
        <v>92.701510000000013</v>
      </c>
      <c r="F801" s="121">
        <v>575.60719999999992</v>
      </c>
      <c r="G801" s="126"/>
      <c r="H801" s="124"/>
      <c r="I801" s="121">
        <v>480</v>
      </c>
      <c r="J801" s="121"/>
      <c r="K801" s="126">
        <v>26.38653</v>
      </c>
      <c r="L801" s="124">
        <v>8.7955100000000002</v>
      </c>
      <c r="M801" s="126">
        <v>66.314980000000006</v>
      </c>
      <c r="N801" s="124">
        <v>86.811689999999999</v>
      </c>
      <c r="O801" s="121"/>
      <c r="P801" s="126"/>
      <c r="Q801" s="124"/>
      <c r="R801" s="126"/>
      <c r="S801" s="132"/>
      <c r="T801" s="124"/>
      <c r="U801" s="124"/>
      <c r="V801" s="121"/>
      <c r="W801" s="124"/>
      <c r="X801" s="124"/>
      <c r="Y801" s="121"/>
      <c r="Z801" s="126"/>
      <c r="AA801" s="121"/>
      <c r="AB801" s="121"/>
      <c r="AC801" s="124"/>
      <c r="AD801" s="124"/>
      <c r="AE801" s="124"/>
      <c r="AF801" s="121"/>
      <c r="AG801" s="121"/>
      <c r="AH801" s="121"/>
      <c r="AI801" s="121"/>
      <c r="AJ801" s="121"/>
      <c r="AK801" s="121"/>
      <c r="AL801" s="121"/>
      <c r="AM801" s="122"/>
      <c r="AN801" s="124"/>
      <c r="AO801" s="122"/>
      <c r="AP801" s="121"/>
      <c r="AQ801" s="126"/>
      <c r="AR801" s="124"/>
      <c r="AS801" s="124"/>
      <c r="AT801" s="126"/>
      <c r="AU801" s="124"/>
      <c r="AV801" s="124"/>
      <c r="AW801" s="126"/>
      <c r="AX801" s="124"/>
      <c r="AY801" s="124"/>
      <c r="AZ801" s="124"/>
      <c r="BA801" s="124"/>
      <c r="BB801" s="124"/>
      <c r="BC801" s="124"/>
      <c r="BD801" s="124"/>
      <c r="BE801" s="124"/>
      <c r="BF801" s="124"/>
      <c r="BG801" s="124"/>
      <c r="BH801" s="124"/>
      <c r="BI801" s="126"/>
      <c r="BJ801" s="124"/>
      <c r="BK801" s="124"/>
      <c r="BL801" s="124"/>
      <c r="BM801" s="124"/>
      <c r="BN801" s="124"/>
      <c r="BO801" s="124"/>
    </row>
    <row r="802" spans="1:269" ht="50.1" customHeight="1">
      <c r="A802" s="16" t="s">
        <v>1155</v>
      </c>
      <c r="B802" s="11" t="s">
        <v>1159</v>
      </c>
      <c r="C802" s="92" t="s">
        <v>1160</v>
      </c>
      <c r="D802" s="120">
        <v>2002.3708100000001</v>
      </c>
      <c r="E802" s="122">
        <v>927.09031000000004</v>
      </c>
      <c r="F802" s="121">
        <v>1075.2805000000001</v>
      </c>
      <c r="G802" s="126"/>
      <c r="H802" s="124"/>
      <c r="I802" s="121"/>
      <c r="J802" s="121"/>
      <c r="K802" s="126">
        <v>218.78567000000001</v>
      </c>
      <c r="L802" s="124">
        <v>72.928560000000004</v>
      </c>
      <c r="M802" s="126">
        <v>549.95659000000001</v>
      </c>
      <c r="N802" s="124">
        <v>719.93356000000006</v>
      </c>
      <c r="O802" s="121"/>
      <c r="P802" s="126"/>
      <c r="Q802" s="124"/>
      <c r="R802" s="126"/>
      <c r="S802" s="132"/>
      <c r="T802" s="124"/>
      <c r="U802" s="124"/>
      <c r="V802" s="121"/>
      <c r="W802" s="124"/>
      <c r="X802" s="124"/>
      <c r="Y802" s="121"/>
      <c r="Z802" s="126"/>
      <c r="AA802" s="121"/>
      <c r="AB802" s="121"/>
      <c r="AC802" s="124"/>
      <c r="AD802" s="124"/>
      <c r="AE802" s="124"/>
      <c r="AF802" s="121"/>
      <c r="AG802" s="121"/>
      <c r="AH802" s="121"/>
      <c r="AI802" s="121"/>
      <c r="AJ802" s="121"/>
      <c r="AK802" s="121"/>
      <c r="AL802" s="121"/>
      <c r="AM802" s="122"/>
      <c r="AN802" s="124"/>
      <c r="AO802" s="122"/>
      <c r="AP802" s="121"/>
      <c r="AQ802" s="126"/>
      <c r="AR802" s="124"/>
      <c r="AS802" s="124"/>
      <c r="AT802" s="126">
        <v>158.34805</v>
      </c>
      <c r="AU802" s="124">
        <v>52.782679999999999</v>
      </c>
      <c r="AV802" s="124"/>
      <c r="AW802" s="126"/>
      <c r="AX802" s="124"/>
      <c r="AY802" s="124"/>
      <c r="AZ802" s="124">
        <v>229.63570000000001</v>
      </c>
      <c r="BA802" s="124"/>
      <c r="BB802" s="124"/>
      <c r="BC802" s="124"/>
      <c r="BD802" s="124"/>
      <c r="BE802" s="124"/>
      <c r="BF802" s="124"/>
      <c r="BG802" s="124"/>
      <c r="BH802" s="124"/>
      <c r="BI802" s="126"/>
      <c r="BJ802" s="124"/>
      <c r="BK802" s="124"/>
      <c r="BL802" s="124"/>
      <c r="BM802" s="124"/>
      <c r="BN802" s="124"/>
      <c r="BO802" s="124"/>
    </row>
    <row r="803" spans="1:269" ht="50.1" customHeight="1">
      <c r="A803" s="16" t="s">
        <v>1155</v>
      </c>
      <c r="B803" s="11" t="s">
        <v>1161</v>
      </c>
      <c r="C803" s="92" t="s">
        <v>1162</v>
      </c>
      <c r="D803" s="120">
        <v>4323.7639200000003</v>
      </c>
      <c r="E803" s="122">
        <v>636.14567</v>
      </c>
      <c r="F803" s="121">
        <v>3687.6182500000004</v>
      </c>
      <c r="G803" s="126">
        <v>199.40625</v>
      </c>
      <c r="H803" s="124">
        <v>66.46875</v>
      </c>
      <c r="I803" s="121"/>
      <c r="J803" s="121">
        <v>13.763999999999999</v>
      </c>
      <c r="K803" s="126">
        <v>124.28369000000001</v>
      </c>
      <c r="L803" s="124">
        <v>41.427900000000001</v>
      </c>
      <c r="M803" s="126">
        <v>312.45573000000002</v>
      </c>
      <c r="N803" s="124">
        <v>409.02559000000002</v>
      </c>
      <c r="O803" s="121"/>
      <c r="P803" s="126"/>
      <c r="Q803" s="124"/>
      <c r="R803" s="126"/>
      <c r="S803" s="132"/>
      <c r="T803" s="124"/>
      <c r="U803" s="124"/>
      <c r="V803" s="121"/>
      <c r="W803" s="124"/>
      <c r="X803" s="124"/>
      <c r="Y803" s="121"/>
      <c r="Z803" s="126"/>
      <c r="AA803" s="121"/>
      <c r="AB803" s="121"/>
      <c r="AC803" s="124"/>
      <c r="AD803" s="124"/>
      <c r="AE803" s="124"/>
      <c r="AF803" s="121"/>
      <c r="AG803" s="121"/>
      <c r="AH803" s="121"/>
      <c r="AI803" s="121"/>
      <c r="AJ803" s="121"/>
      <c r="AK803" s="121"/>
      <c r="AL803" s="121"/>
      <c r="AM803" s="122"/>
      <c r="AN803" s="124"/>
      <c r="AO803" s="122"/>
      <c r="AP803" s="121"/>
      <c r="AQ803" s="126"/>
      <c r="AR803" s="124"/>
      <c r="AS803" s="124">
        <v>141.24571</v>
      </c>
      <c r="AT803" s="126"/>
      <c r="AU803" s="124"/>
      <c r="AV803" s="124"/>
      <c r="AW803" s="126"/>
      <c r="AX803" s="124"/>
      <c r="AY803" s="124"/>
      <c r="AZ803" s="124">
        <v>237.87190000000001</v>
      </c>
      <c r="BA803" s="124"/>
      <c r="BB803" s="124"/>
      <c r="BC803" s="124">
        <v>2777.8144000000002</v>
      </c>
      <c r="BD803" s="124"/>
      <c r="BE803" s="124"/>
      <c r="BF803" s="124"/>
      <c r="BG803" s="124"/>
      <c r="BH803" s="124"/>
      <c r="BI803" s="126"/>
      <c r="BJ803" s="124"/>
      <c r="BK803" s="124"/>
      <c r="BL803" s="124"/>
      <c r="BM803" s="124"/>
      <c r="BN803" s="124"/>
      <c r="BO803" s="124"/>
    </row>
    <row r="804" spans="1:269" ht="50.1" customHeight="1">
      <c r="A804" s="11" t="s">
        <v>1155</v>
      </c>
      <c r="B804" s="9" t="s">
        <v>1164</v>
      </c>
      <c r="C804" s="92" t="s">
        <v>1165</v>
      </c>
      <c r="D804" s="120">
        <v>374.34737999999993</v>
      </c>
      <c r="E804" s="122">
        <v>155.45266999999998</v>
      </c>
      <c r="F804" s="121">
        <v>218.89470999999998</v>
      </c>
      <c r="G804" s="126"/>
      <c r="H804" s="124"/>
      <c r="I804" s="121"/>
      <c r="J804" s="121"/>
      <c r="K804" s="126">
        <v>44.241549999999997</v>
      </c>
      <c r="L804" s="124">
        <v>14.74718</v>
      </c>
      <c r="M804" s="126">
        <v>111.21111999999999</v>
      </c>
      <c r="N804" s="124">
        <v>145.58342999999999</v>
      </c>
      <c r="O804" s="121"/>
      <c r="P804" s="126"/>
      <c r="Q804" s="124"/>
      <c r="R804" s="126"/>
      <c r="S804" s="132"/>
      <c r="T804" s="124"/>
      <c r="U804" s="124"/>
      <c r="V804" s="121"/>
      <c r="W804" s="124"/>
      <c r="X804" s="124"/>
      <c r="Y804" s="121"/>
      <c r="Z804" s="126"/>
      <c r="AA804" s="121"/>
      <c r="AB804" s="121"/>
      <c r="AC804" s="124"/>
      <c r="AD804" s="124"/>
      <c r="AE804" s="124"/>
      <c r="AF804" s="121"/>
      <c r="AG804" s="121"/>
      <c r="AH804" s="121"/>
      <c r="AI804" s="121"/>
      <c r="AJ804" s="121"/>
      <c r="AK804" s="121"/>
      <c r="AL804" s="121"/>
      <c r="AM804" s="122"/>
      <c r="AN804" s="124"/>
      <c r="AO804" s="122"/>
      <c r="AP804" s="121"/>
      <c r="AQ804" s="126"/>
      <c r="AR804" s="124"/>
      <c r="AS804" s="124"/>
      <c r="AT804" s="126"/>
      <c r="AU804" s="124"/>
      <c r="AV804" s="124"/>
      <c r="AW804" s="126"/>
      <c r="AX804" s="124"/>
      <c r="AY804" s="124"/>
      <c r="AZ804" s="124">
        <v>58.564100000000003</v>
      </c>
      <c r="BA804" s="124"/>
      <c r="BB804" s="124"/>
      <c r="BC804" s="124"/>
      <c r="BD804" s="124"/>
      <c r="BE804" s="124"/>
      <c r="BF804" s="124"/>
      <c r="BG804" s="124"/>
      <c r="BH804" s="124"/>
      <c r="BI804" s="126"/>
      <c r="BJ804" s="124"/>
      <c r="BK804" s="124"/>
      <c r="BL804" s="124"/>
      <c r="BM804" s="124"/>
      <c r="BN804" s="124"/>
      <c r="BO804" s="124"/>
    </row>
    <row r="805" spans="1:269" s="32" customFormat="1" ht="50.1" customHeight="1">
      <c r="A805" s="88" t="s">
        <v>1181</v>
      </c>
      <c r="B805" s="89"/>
      <c r="C805" s="106"/>
      <c r="D805" s="125">
        <v>50817.953129999994</v>
      </c>
      <c r="E805" s="125">
        <v>9064.2001700000001</v>
      </c>
      <c r="F805" s="125">
        <v>41753.752959999998</v>
      </c>
      <c r="G805" s="125">
        <v>1700.9508000000001</v>
      </c>
      <c r="H805" s="125">
        <v>566.98360000000002</v>
      </c>
      <c r="I805" s="125">
        <v>3336</v>
      </c>
      <c r="J805" s="125">
        <v>564.31200000000001</v>
      </c>
      <c r="K805" s="125">
        <v>1428.6005599999999</v>
      </c>
      <c r="L805" s="125">
        <v>476.20020000000005</v>
      </c>
      <c r="M805" s="125">
        <v>3858.2238199999997</v>
      </c>
      <c r="N805" s="125">
        <v>4955.3710499999997</v>
      </c>
      <c r="O805" s="125">
        <v>0</v>
      </c>
      <c r="P805" s="125">
        <v>0</v>
      </c>
      <c r="Q805" s="125">
        <v>0</v>
      </c>
      <c r="R805" s="125">
        <v>1918.0769399999999</v>
      </c>
      <c r="S805" s="125">
        <v>639.35897999999997</v>
      </c>
      <c r="T805" s="125">
        <v>0</v>
      </c>
      <c r="U805" s="125">
        <v>0</v>
      </c>
      <c r="V805" s="125">
        <v>0</v>
      </c>
      <c r="W805" s="125">
        <v>4143.3599999999997</v>
      </c>
      <c r="X805" s="125">
        <v>0</v>
      </c>
      <c r="Y805" s="125">
        <v>0</v>
      </c>
      <c r="Z805" s="125">
        <v>0</v>
      </c>
      <c r="AA805" s="125">
        <v>0</v>
      </c>
      <c r="AB805" s="125">
        <v>0</v>
      </c>
      <c r="AC805" s="125">
        <v>0</v>
      </c>
      <c r="AD805" s="125">
        <v>0</v>
      </c>
      <c r="AE805" s="125">
        <v>0</v>
      </c>
      <c r="AF805" s="125">
        <v>0</v>
      </c>
      <c r="AG805" s="125">
        <v>0</v>
      </c>
      <c r="AH805" s="125">
        <v>0</v>
      </c>
      <c r="AI805" s="125">
        <v>0</v>
      </c>
      <c r="AJ805" s="125">
        <v>0</v>
      </c>
      <c r="AK805" s="125">
        <v>0</v>
      </c>
      <c r="AL805" s="125">
        <v>0</v>
      </c>
      <c r="AM805" s="125">
        <v>0</v>
      </c>
      <c r="AN805" s="125">
        <v>0</v>
      </c>
      <c r="AO805" s="125">
        <v>0</v>
      </c>
      <c r="AP805" s="125">
        <v>0</v>
      </c>
      <c r="AQ805" s="125">
        <v>0</v>
      </c>
      <c r="AR805" s="125">
        <v>0</v>
      </c>
      <c r="AS805" s="125">
        <v>141.24571</v>
      </c>
      <c r="AT805" s="125">
        <v>158.34805</v>
      </c>
      <c r="AU805" s="125">
        <v>52.782679999999999</v>
      </c>
      <c r="AV805" s="125">
        <v>0</v>
      </c>
      <c r="AW805" s="125">
        <v>0</v>
      </c>
      <c r="AX805" s="125">
        <v>0</v>
      </c>
      <c r="AY805" s="125">
        <v>0</v>
      </c>
      <c r="AZ805" s="125">
        <v>3846.99316</v>
      </c>
      <c r="BA805" s="125">
        <v>3664.44</v>
      </c>
      <c r="BB805" s="125">
        <v>176.5</v>
      </c>
      <c r="BC805" s="125">
        <v>18993.588800000001</v>
      </c>
      <c r="BD805" s="125">
        <v>0</v>
      </c>
      <c r="BE805" s="125">
        <v>0</v>
      </c>
      <c r="BF805" s="125">
        <v>0</v>
      </c>
      <c r="BG805" s="125">
        <v>0</v>
      </c>
      <c r="BH805" s="125">
        <v>0</v>
      </c>
      <c r="BI805" s="125">
        <v>0</v>
      </c>
      <c r="BJ805" s="125">
        <v>0</v>
      </c>
      <c r="BK805" s="125">
        <v>0</v>
      </c>
      <c r="BL805" s="125">
        <v>196.61678000000001</v>
      </c>
      <c r="BM805" s="125">
        <v>0</v>
      </c>
      <c r="BN805" s="125">
        <v>0</v>
      </c>
      <c r="BO805" s="125">
        <v>0</v>
      </c>
    </row>
    <row r="806" spans="1:269" ht="50.1" customHeight="1">
      <c r="A806" s="14" t="s">
        <v>1182</v>
      </c>
      <c r="B806" s="13" t="s">
        <v>1187</v>
      </c>
      <c r="C806" s="92" t="s">
        <v>1188</v>
      </c>
      <c r="D806" s="120">
        <v>1741.3613600000001</v>
      </c>
      <c r="E806" s="122">
        <v>780.98233000000005</v>
      </c>
      <c r="F806" s="121">
        <v>960.37903000000006</v>
      </c>
      <c r="G806" s="126"/>
      <c r="H806" s="124"/>
      <c r="I806" s="121"/>
      <c r="J806" s="121"/>
      <c r="K806" s="126">
        <v>187.84326999999999</v>
      </c>
      <c r="L806" s="124">
        <v>62.614420000000003</v>
      </c>
      <c r="M806" s="126">
        <v>472.26798000000002</v>
      </c>
      <c r="N806" s="124">
        <v>618.22977000000003</v>
      </c>
      <c r="O806" s="121"/>
      <c r="P806" s="126"/>
      <c r="Q806" s="124"/>
      <c r="R806" s="126"/>
      <c r="S806" s="132"/>
      <c r="T806" s="124"/>
      <c r="U806" s="124"/>
      <c r="V806" s="121"/>
      <c r="W806" s="124"/>
      <c r="X806" s="124"/>
      <c r="Y806" s="121"/>
      <c r="Z806" s="126">
        <v>59.49588</v>
      </c>
      <c r="AA806" s="121">
        <v>19.831959999999999</v>
      </c>
      <c r="AB806" s="121">
        <v>239.24449999999999</v>
      </c>
      <c r="AC806" s="124"/>
      <c r="AD806" s="124"/>
      <c r="AE806" s="124"/>
      <c r="AF806" s="121"/>
      <c r="AG806" s="121"/>
      <c r="AH806" s="121"/>
      <c r="AI806" s="121"/>
      <c r="AJ806" s="121"/>
      <c r="AK806" s="121"/>
      <c r="AL806" s="121"/>
      <c r="AM806" s="122"/>
      <c r="AN806" s="124"/>
      <c r="AO806" s="122"/>
      <c r="AP806" s="121"/>
      <c r="AQ806" s="126"/>
      <c r="AR806" s="124"/>
      <c r="AS806" s="124"/>
      <c r="AT806" s="126">
        <v>61.3752</v>
      </c>
      <c r="AU806" s="124">
        <v>20.458379999999998</v>
      </c>
      <c r="AV806" s="124"/>
      <c r="AW806" s="126"/>
      <c r="AX806" s="124"/>
      <c r="AY806" s="124"/>
      <c r="AZ806" s="124"/>
      <c r="BA806" s="124"/>
      <c r="BB806" s="124"/>
      <c r="BC806" s="124"/>
      <c r="BD806" s="124"/>
      <c r="BE806" s="124"/>
      <c r="BF806" s="124"/>
      <c r="BG806" s="124"/>
      <c r="BH806" s="124"/>
      <c r="BI806" s="126"/>
      <c r="BJ806" s="124"/>
      <c r="BK806" s="124"/>
      <c r="BL806" s="124"/>
      <c r="BM806" s="124"/>
      <c r="BN806" s="124"/>
      <c r="BO806" s="124"/>
    </row>
    <row r="807" spans="1:269" ht="50.1" customHeight="1">
      <c r="A807" s="14" t="s">
        <v>1182</v>
      </c>
      <c r="B807" s="13" t="s">
        <v>1189</v>
      </c>
      <c r="C807" s="92" t="s">
        <v>1190</v>
      </c>
      <c r="D807" s="120">
        <v>313.02105</v>
      </c>
      <c r="E807" s="122">
        <v>154.09314999999998</v>
      </c>
      <c r="F807" s="121">
        <v>158.92790000000002</v>
      </c>
      <c r="G807" s="126"/>
      <c r="H807" s="124"/>
      <c r="I807" s="121"/>
      <c r="J807" s="121"/>
      <c r="K807" s="126">
        <v>43.855260000000001</v>
      </c>
      <c r="L807" s="124">
        <v>14.61842</v>
      </c>
      <c r="M807" s="126">
        <v>110.23788999999999</v>
      </c>
      <c r="N807" s="124">
        <v>144.30948000000001</v>
      </c>
      <c r="O807" s="121"/>
      <c r="P807" s="126"/>
      <c r="Q807" s="124"/>
      <c r="R807" s="126"/>
      <c r="S807" s="132"/>
      <c r="T807" s="124"/>
      <c r="U807" s="124"/>
      <c r="V807" s="121"/>
      <c r="W807" s="124"/>
      <c r="X807" s="124"/>
      <c r="Y807" s="121"/>
      <c r="Z807" s="126"/>
      <c r="AA807" s="121"/>
      <c r="AB807" s="121"/>
      <c r="AC807" s="124"/>
      <c r="AD807" s="124"/>
      <c r="AE807" s="124"/>
      <c r="AF807" s="121"/>
      <c r="AG807" s="121"/>
      <c r="AH807" s="121"/>
      <c r="AI807" s="121"/>
      <c r="AJ807" s="121"/>
      <c r="AK807" s="121"/>
      <c r="AL807" s="121"/>
      <c r="AM807" s="122"/>
      <c r="AN807" s="124"/>
      <c r="AO807" s="122"/>
      <c r="AP807" s="121"/>
      <c r="AQ807" s="126"/>
      <c r="AR807" s="124"/>
      <c r="AS807" s="124"/>
      <c r="AT807" s="126"/>
      <c r="AU807" s="124"/>
      <c r="AV807" s="124"/>
      <c r="AW807" s="126"/>
      <c r="AX807" s="124"/>
      <c r="AY807" s="124"/>
      <c r="AZ807" s="124"/>
      <c r="BA807" s="124"/>
      <c r="BB807" s="124"/>
      <c r="BC807" s="124"/>
      <c r="BD807" s="124"/>
      <c r="BE807" s="124"/>
      <c r="BF807" s="124"/>
      <c r="BG807" s="124"/>
      <c r="BH807" s="124"/>
      <c r="BI807" s="126"/>
      <c r="BJ807" s="124"/>
      <c r="BK807" s="124"/>
      <c r="BL807" s="124"/>
      <c r="BM807" s="124"/>
      <c r="BN807" s="124"/>
      <c r="BO807" s="124"/>
    </row>
    <row r="808" spans="1:269" ht="50.1" customHeight="1">
      <c r="A808" s="14" t="s">
        <v>1182</v>
      </c>
      <c r="B808" s="13" t="s">
        <v>1191</v>
      </c>
      <c r="C808" s="92" t="s">
        <v>1192</v>
      </c>
      <c r="D808" s="120">
        <v>257.92</v>
      </c>
      <c r="E808" s="122">
        <v>0</v>
      </c>
      <c r="F808" s="121">
        <v>257.92</v>
      </c>
      <c r="G808" s="126"/>
      <c r="H808" s="124"/>
      <c r="I808" s="121"/>
      <c r="J808" s="121"/>
      <c r="K808" s="126"/>
      <c r="L808" s="124"/>
      <c r="M808" s="126"/>
      <c r="N808" s="124"/>
      <c r="O808" s="121"/>
      <c r="P808" s="126"/>
      <c r="Q808" s="124"/>
      <c r="R808" s="126"/>
      <c r="S808" s="132"/>
      <c r="T808" s="124"/>
      <c r="U808" s="124"/>
      <c r="V808" s="121"/>
      <c r="W808" s="124">
        <v>257.92</v>
      </c>
      <c r="X808" s="124"/>
      <c r="Y808" s="121"/>
      <c r="Z808" s="126"/>
      <c r="AA808" s="121"/>
      <c r="AB808" s="121"/>
      <c r="AC808" s="124"/>
      <c r="AD808" s="124"/>
      <c r="AE808" s="124"/>
      <c r="AF808" s="121"/>
      <c r="AG808" s="121"/>
      <c r="AH808" s="121"/>
      <c r="AI808" s="121"/>
      <c r="AJ808" s="121"/>
      <c r="AK808" s="121"/>
      <c r="AL808" s="121"/>
      <c r="AM808" s="122"/>
      <c r="AN808" s="124"/>
      <c r="AO808" s="122"/>
      <c r="AP808" s="121"/>
      <c r="AQ808" s="126"/>
      <c r="AR808" s="124"/>
      <c r="AS808" s="124"/>
      <c r="AT808" s="126"/>
      <c r="AU808" s="124"/>
      <c r="AV808" s="124"/>
      <c r="AW808" s="126"/>
      <c r="AX808" s="124"/>
      <c r="AY808" s="124"/>
      <c r="AZ808" s="124"/>
      <c r="BA808" s="124"/>
      <c r="BB808" s="124"/>
      <c r="BC808" s="124"/>
      <c r="BD808" s="124"/>
      <c r="BE808" s="124"/>
      <c r="BF808" s="124"/>
      <c r="BG808" s="124"/>
      <c r="BH808" s="124"/>
      <c r="BI808" s="126"/>
      <c r="BJ808" s="124"/>
      <c r="BK808" s="124"/>
      <c r="BL808" s="124"/>
      <c r="BM808" s="124"/>
      <c r="BN808" s="124"/>
      <c r="BO808" s="124"/>
    </row>
    <row r="809" spans="1:269" ht="50.1" customHeight="1">
      <c r="A809" s="14" t="s">
        <v>1182</v>
      </c>
      <c r="B809" s="13" t="s">
        <v>1199</v>
      </c>
      <c r="C809" s="8" t="s">
        <v>1534</v>
      </c>
      <c r="D809" s="120">
        <v>72.745620000000002</v>
      </c>
      <c r="E809" s="122">
        <v>35.810969999999998</v>
      </c>
      <c r="F809" s="121">
        <v>36.934650000000005</v>
      </c>
      <c r="G809" s="126"/>
      <c r="H809" s="124"/>
      <c r="I809" s="121"/>
      <c r="J809" s="121"/>
      <c r="K809" s="126">
        <v>10.191789999999999</v>
      </c>
      <c r="L809" s="124">
        <v>3.3972600000000002</v>
      </c>
      <c r="M809" s="126">
        <v>25.61918</v>
      </c>
      <c r="N809" s="124">
        <v>33.537390000000002</v>
      </c>
      <c r="O809" s="121"/>
      <c r="P809" s="126"/>
      <c r="Q809" s="124"/>
      <c r="R809" s="126"/>
      <c r="S809" s="132"/>
      <c r="T809" s="124"/>
      <c r="U809" s="124"/>
      <c r="V809" s="121"/>
      <c r="W809" s="124"/>
      <c r="X809" s="124"/>
      <c r="Y809" s="121"/>
      <c r="Z809" s="126"/>
      <c r="AA809" s="121"/>
      <c r="AB809" s="121"/>
      <c r="AC809" s="124"/>
      <c r="AD809" s="124"/>
      <c r="AE809" s="124"/>
      <c r="AF809" s="121"/>
      <c r="AG809" s="121"/>
      <c r="AH809" s="121"/>
      <c r="AI809" s="121"/>
      <c r="AJ809" s="121"/>
      <c r="AK809" s="121"/>
      <c r="AL809" s="121"/>
      <c r="AM809" s="122"/>
      <c r="AN809" s="124"/>
      <c r="AO809" s="122"/>
      <c r="AP809" s="121"/>
      <c r="AQ809" s="126"/>
      <c r="AR809" s="124"/>
      <c r="AS809" s="124"/>
      <c r="AT809" s="126"/>
      <c r="AU809" s="124"/>
      <c r="AV809" s="124"/>
      <c r="AW809" s="126"/>
      <c r="AX809" s="124"/>
      <c r="AY809" s="124"/>
      <c r="AZ809" s="124"/>
      <c r="BA809" s="124"/>
      <c r="BB809" s="124"/>
      <c r="BC809" s="124"/>
      <c r="BD809" s="124"/>
      <c r="BE809" s="124"/>
      <c r="BF809" s="124"/>
      <c r="BG809" s="124"/>
      <c r="BH809" s="124"/>
      <c r="BI809" s="126"/>
      <c r="BJ809" s="124"/>
      <c r="BK809" s="124"/>
      <c r="BL809" s="124"/>
      <c r="BM809" s="124"/>
      <c r="BN809" s="124"/>
      <c r="BO809" s="124"/>
    </row>
    <row r="810" spans="1:269" ht="50.1" customHeight="1">
      <c r="A810" s="14" t="s">
        <v>1182</v>
      </c>
      <c r="B810" s="13" t="s">
        <v>1193</v>
      </c>
      <c r="C810" s="92" t="s">
        <v>1194</v>
      </c>
      <c r="D810" s="120">
        <v>1964.7506699999999</v>
      </c>
      <c r="E810" s="122">
        <v>860.50932</v>
      </c>
      <c r="F810" s="121">
        <v>1104.24135</v>
      </c>
      <c r="G810" s="126"/>
      <c r="H810" s="124"/>
      <c r="I810" s="121"/>
      <c r="J810" s="121">
        <v>62.4</v>
      </c>
      <c r="K810" s="126">
        <v>243.34523999999999</v>
      </c>
      <c r="L810" s="124">
        <v>81.115080000000006</v>
      </c>
      <c r="M810" s="126">
        <v>611.76954000000001</v>
      </c>
      <c r="N810" s="124">
        <v>800.84807999999998</v>
      </c>
      <c r="O810" s="121"/>
      <c r="P810" s="126"/>
      <c r="Q810" s="124"/>
      <c r="R810" s="126"/>
      <c r="S810" s="132"/>
      <c r="T810" s="124"/>
      <c r="U810" s="124"/>
      <c r="V810" s="121"/>
      <c r="W810" s="124">
        <v>158.08000000000001</v>
      </c>
      <c r="X810" s="124"/>
      <c r="Y810" s="121"/>
      <c r="Z810" s="126"/>
      <c r="AA810" s="121"/>
      <c r="AB810" s="121"/>
      <c r="AC810" s="124"/>
      <c r="AD810" s="124"/>
      <c r="AE810" s="124"/>
      <c r="AF810" s="121"/>
      <c r="AG810" s="121"/>
      <c r="AH810" s="121"/>
      <c r="AI810" s="121"/>
      <c r="AJ810" s="121"/>
      <c r="AK810" s="121"/>
      <c r="AL810" s="121"/>
      <c r="AM810" s="122"/>
      <c r="AN810" s="124"/>
      <c r="AO810" s="122"/>
      <c r="AP810" s="121"/>
      <c r="AQ810" s="126"/>
      <c r="AR810" s="124"/>
      <c r="AS810" s="124"/>
      <c r="AT810" s="126">
        <v>5.3945400000000001</v>
      </c>
      <c r="AU810" s="124">
        <v>1.79819</v>
      </c>
      <c r="AV810" s="124"/>
      <c r="AW810" s="126"/>
      <c r="AX810" s="124"/>
      <c r="AY810" s="124"/>
      <c r="AZ810" s="124"/>
      <c r="BA810" s="124"/>
      <c r="BB810" s="124"/>
      <c r="BC810" s="124"/>
      <c r="BD810" s="124"/>
      <c r="BE810" s="124"/>
      <c r="BF810" s="124"/>
      <c r="BG810" s="124"/>
      <c r="BH810" s="124"/>
      <c r="BI810" s="126"/>
      <c r="BJ810" s="124"/>
      <c r="BK810" s="124"/>
      <c r="BL810" s="124"/>
      <c r="BM810" s="124"/>
      <c r="BN810" s="124"/>
      <c r="BO810" s="124"/>
    </row>
    <row r="811" spans="1:269" ht="50.1" customHeight="1">
      <c r="A811" s="14" t="s">
        <v>1182</v>
      </c>
      <c r="B811" s="13" t="s">
        <v>1195</v>
      </c>
      <c r="C811" s="92" t="s">
        <v>1196</v>
      </c>
      <c r="D811" s="120">
        <v>1222.6543000000001</v>
      </c>
      <c r="E811" s="122">
        <v>584.44749000000002</v>
      </c>
      <c r="F811" s="121">
        <v>638.20681000000013</v>
      </c>
      <c r="G811" s="126"/>
      <c r="H811" s="124"/>
      <c r="I811" s="121"/>
      <c r="J811" s="121">
        <v>35.4</v>
      </c>
      <c r="K811" s="126">
        <v>166.30875</v>
      </c>
      <c r="L811" s="124">
        <v>55.436250000000001</v>
      </c>
      <c r="M811" s="126">
        <v>418.13873999999998</v>
      </c>
      <c r="N811" s="124">
        <v>547.37056000000007</v>
      </c>
      <c r="O811" s="121"/>
      <c r="P811" s="126"/>
      <c r="Q811" s="124"/>
      <c r="R811" s="126"/>
      <c r="S811" s="132"/>
      <c r="T811" s="124"/>
      <c r="U811" s="124"/>
      <c r="V811" s="121"/>
      <c r="W811" s="124"/>
      <c r="X811" s="124"/>
      <c r="Y811" s="121"/>
      <c r="Z811" s="126"/>
      <c r="AA811" s="121"/>
      <c r="AB811" s="121"/>
      <c r="AC811" s="124"/>
      <c r="AD811" s="124"/>
      <c r="AE811" s="124"/>
      <c r="AF811" s="121"/>
      <c r="AG811" s="121"/>
      <c r="AH811" s="121"/>
      <c r="AI811" s="121"/>
      <c r="AJ811" s="121"/>
      <c r="AK811" s="121"/>
      <c r="AL811" s="121"/>
      <c r="AM811" s="122"/>
      <c r="AN811" s="124"/>
      <c r="AO811" s="122"/>
      <c r="AP811" s="121"/>
      <c r="AQ811" s="126"/>
      <c r="AR811" s="124"/>
      <c r="AS811" s="124"/>
      <c r="AT811" s="126"/>
      <c r="AU811" s="124"/>
      <c r="AV811" s="124"/>
      <c r="AW811" s="126"/>
      <c r="AX811" s="124"/>
      <c r="AY811" s="124"/>
      <c r="AZ811" s="124"/>
      <c r="BA811" s="124"/>
      <c r="BB811" s="124"/>
      <c r="BC811" s="124"/>
      <c r="BD811" s="124"/>
      <c r="BE811" s="124"/>
      <c r="BF811" s="124"/>
      <c r="BG811" s="124"/>
      <c r="BH811" s="124"/>
      <c r="BI811" s="126"/>
      <c r="BJ811" s="124"/>
      <c r="BK811" s="124"/>
      <c r="BL811" s="124"/>
      <c r="BM811" s="124"/>
      <c r="BN811" s="124"/>
      <c r="BO811" s="124"/>
    </row>
    <row r="812" spans="1:269" ht="50.1" customHeight="1">
      <c r="A812" s="14" t="s">
        <v>1182</v>
      </c>
      <c r="B812" s="13" t="s">
        <v>1197</v>
      </c>
      <c r="C812" s="92" t="s">
        <v>1198</v>
      </c>
      <c r="D812" s="120">
        <v>248.73305999999999</v>
      </c>
      <c r="E812" s="122">
        <v>122.4453</v>
      </c>
      <c r="F812" s="121">
        <v>126.28775999999999</v>
      </c>
      <c r="G812" s="126"/>
      <c r="H812" s="124"/>
      <c r="I812" s="121"/>
      <c r="J812" s="121"/>
      <c r="K812" s="126">
        <v>34.847410000000004</v>
      </c>
      <c r="L812" s="124">
        <v>11.6158</v>
      </c>
      <c r="M812" s="126">
        <v>87.597890000000007</v>
      </c>
      <c r="N812" s="124">
        <v>114.67196</v>
      </c>
      <c r="O812" s="121"/>
      <c r="P812" s="126"/>
      <c r="Q812" s="124"/>
      <c r="R812" s="126"/>
      <c r="S812" s="132"/>
      <c r="T812" s="124"/>
      <c r="U812" s="124"/>
      <c r="V812" s="121"/>
      <c r="W812" s="124"/>
      <c r="X812" s="124"/>
      <c r="Y812" s="121"/>
      <c r="Z812" s="126"/>
      <c r="AA812" s="121"/>
      <c r="AB812" s="121"/>
      <c r="AC812" s="124"/>
      <c r="AD812" s="124"/>
      <c r="AE812" s="124"/>
      <c r="AF812" s="121"/>
      <c r="AG812" s="121"/>
      <c r="AH812" s="121"/>
      <c r="AI812" s="121"/>
      <c r="AJ812" s="121"/>
      <c r="AK812" s="121"/>
      <c r="AL812" s="121"/>
      <c r="AM812" s="122"/>
      <c r="AN812" s="124"/>
      <c r="AO812" s="122"/>
      <c r="AP812" s="121"/>
      <c r="AQ812" s="126"/>
      <c r="AR812" s="124"/>
      <c r="AS812" s="124"/>
      <c r="AT812" s="126"/>
      <c r="AU812" s="124"/>
      <c r="AV812" s="124"/>
      <c r="AW812" s="126"/>
      <c r="AX812" s="124"/>
      <c r="AY812" s="124"/>
      <c r="AZ812" s="124"/>
      <c r="BA812" s="124"/>
      <c r="BB812" s="124"/>
      <c r="BC812" s="124"/>
      <c r="BD812" s="124"/>
      <c r="BE812" s="124"/>
      <c r="BF812" s="124"/>
      <c r="BG812" s="124"/>
      <c r="BH812" s="124"/>
      <c r="BI812" s="126"/>
      <c r="BJ812" s="124"/>
      <c r="BK812" s="124"/>
      <c r="BL812" s="124"/>
      <c r="BM812" s="124"/>
      <c r="BN812" s="124"/>
      <c r="BO812" s="124"/>
    </row>
    <row r="813" spans="1:269" ht="50.1" customHeight="1">
      <c r="A813" s="14" t="s">
        <v>1182</v>
      </c>
      <c r="B813" s="13" t="s">
        <v>1183</v>
      </c>
      <c r="C813" s="92" t="s">
        <v>1184</v>
      </c>
      <c r="D813" s="120">
        <v>196.28674999999998</v>
      </c>
      <c r="E813" s="122">
        <v>96.628349999999998</v>
      </c>
      <c r="F813" s="121">
        <v>99.6584</v>
      </c>
      <c r="G813" s="126"/>
      <c r="H813" s="124"/>
      <c r="I813" s="121"/>
      <c r="J813" s="121"/>
      <c r="K813" s="126">
        <v>27.50272</v>
      </c>
      <c r="L813" s="124">
        <v>9.1675699999999996</v>
      </c>
      <c r="M813" s="126">
        <v>69.125630000000001</v>
      </c>
      <c r="N813" s="124">
        <v>90.490830000000003</v>
      </c>
      <c r="O813" s="121"/>
      <c r="P813" s="126"/>
      <c r="Q813" s="124"/>
      <c r="R813" s="126"/>
      <c r="S813" s="132"/>
      <c r="T813" s="124"/>
      <c r="U813" s="124"/>
      <c r="V813" s="121"/>
      <c r="W813" s="124"/>
      <c r="X813" s="124"/>
      <c r="Y813" s="121"/>
      <c r="Z813" s="126"/>
      <c r="AA813" s="121"/>
      <c r="AB813" s="121"/>
      <c r="AC813" s="124"/>
      <c r="AD813" s="124"/>
      <c r="AE813" s="124"/>
      <c r="AF813" s="121"/>
      <c r="AG813" s="121"/>
      <c r="AH813" s="121"/>
      <c r="AI813" s="121"/>
      <c r="AJ813" s="121"/>
      <c r="AK813" s="121"/>
      <c r="AL813" s="121"/>
      <c r="AM813" s="122"/>
      <c r="AN813" s="124"/>
      <c r="AO813" s="122"/>
      <c r="AP813" s="121"/>
      <c r="AQ813" s="126"/>
      <c r="AR813" s="124"/>
      <c r="AS813" s="124"/>
      <c r="AT813" s="126"/>
      <c r="AU813" s="124"/>
      <c r="AV813" s="124"/>
      <c r="AW813" s="126"/>
      <c r="AX813" s="124"/>
      <c r="AY813" s="124"/>
      <c r="AZ813" s="124"/>
      <c r="BA813" s="124"/>
      <c r="BB813" s="124"/>
      <c r="BC813" s="124"/>
      <c r="BD813" s="124"/>
      <c r="BE813" s="124"/>
      <c r="BF813" s="124"/>
      <c r="BG813" s="124"/>
      <c r="BH813" s="124"/>
      <c r="BI813" s="126"/>
      <c r="BJ813" s="124"/>
      <c r="BK813" s="124"/>
      <c r="BL813" s="124"/>
      <c r="BM813" s="124"/>
      <c r="BN813" s="124"/>
      <c r="BO813" s="124"/>
    </row>
    <row r="814" spans="1:269" ht="50.1" customHeight="1">
      <c r="A814" s="14" t="s">
        <v>1182</v>
      </c>
      <c r="B814" s="13" t="s">
        <v>1185</v>
      </c>
      <c r="C814" s="92" t="s">
        <v>1186</v>
      </c>
      <c r="D814" s="120">
        <v>449.40351999999996</v>
      </c>
      <c r="E814" s="122">
        <v>221.23445999999998</v>
      </c>
      <c r="F814" s="121">
        <v>228.16906</v>
      </c>
      <c r="G814" s="126"/>
      <c r="H814" s="124"/>
      <c r="I814" s="121"/>
      <c r="J814" s="121"/>
      <c r="K814" s="126">
        <v>62.97195</v>
      </c>
      <c r="L814" s="124">
        <v>20.990649999999999</v>
      </c>
      <c r="M814" s="126">
        <v>158.26250999999999</v>
      </c>
      <c r="N814" s="124">
        <v>207.17841000000001</v>
      </c>
      <c r="O814" s="121"/>
      <c r="P814" s="126"/>
      <c r="Q814" s="124"/>
      <c r="R814" s="126"/>
      <c r="S814" s="132"/>
      <c r="T814" s="124"/>
      <c r="U814" s="124"/>
      <c r="V814" s="121"/>
      <c r="W814" s="124"/>
      <c r="X814" s="124"/>
      <c r="Y814" s="121"/>
      <c r="Z814" s="126"/>
      <c r="AA814" s="121"/>
      <c r="AB814" s="121"/>
      <c r="AC814" s="124"/>
      <c r="AD814" s="124"/>
      <c r="AE814" s="124"/>
      <c r="AF814" s="121"/>
      <c r="AG814" s="121"/>
      <c r="AH814" s="121"/>
      <c r="AI814" s="121"/>
      <c r="AJ814" s="121"/>
      <c r="AK814" s="121"/>
      <c r="AL814" s="121"/>
      <c r="AM814" s="122"/>
      <c r="AN814" s="124"/>
      <c r="AO814" s="122"/>
      <c r="AP814" s="121"/>
      <c r="AQ814" s="126"/>
      <c r="AR814" s="124"/>
      <c r="AS814" s="124"/>
      <c r="AT814" s="126"/>
      <c r="AU814" s="124"/>
      <c r="AV814" s="124"/>
      <c r="AW814" s="126"/>
      <c r="AX814" s="124"/>
      <c r="AY814" s="124"/>
      <c r="AZ814" s="124"/>
      <c r="BA814" s="124"/>
      <c r="BB814" s="124"/>
      <c r="BC814" s="124"/>
      <c r="BD814" s="124"/>
      <c r="BE814" s="124"/>
      <c r="BF814" s="124"/>
      <c r="BG814" s="124"/>
      <c r="BH814" s="124"/>
      <c r="BI814" s="126"/>
      <c r="BJ814" s="124"/>
      <c r="BK814" s="124"/>
      <c r="BL814" s="124"/>
      <c r="BM814" s="124"/>
      <c r="BN814" s="124"/>
      <c r="BO814" s="124"/>
    </row>
    <row r="815" spans="1:269" s="26" customFormat="1" ht="50.1" customHeight="1">
      <c r="A815" s="88" t="s">
        <v>1200</v>
      </c>
      <c r="B815" s="89"/>
      <c r="C815" s="106"/>
      <c r="D815" s="125">
        <v>6466.8763300000001</v>
      </c>
      <c r="E815" s="125">
        <v>2856.15137</v>
      </c>
      <c r="F815" s="125">
        <v>3610.7249600000005</v>
      </c>
      <c r="G815" s="125">
        <v>0</v>
      </c>
      <c r="H815" s="125">
        <v>0</v>
      </c>
      <c r="I815" s="125">
        <v>0</v>
      </c>
      <c r="J815" s="125">
        <v>97.8</v>
      </c>
      <c r="K815" s="125">
        <v>776.86638999999991</v>
      </c>
      <c r="L815" s="125">
        <v>258.95545000000004</v>
      </c>
      <c r="M815" s="125">
        <v>1953.0193599999998</v>
      </c>
      <c r="N815" s="125">
        <v>2556.6364800000006</v>
      </c>
      <c r="O815" s="125">
        <v>0</v>
      </c>
      <c r="P815" s="125">
        <v>0</v>
      </c>
      <c r="Q815" s="125">
        <v>0</v>
      </c>
      <c r="R815" s="125">
        <v>0</v>
      </c>
      <c r="S815" s="125">
        <v>0</v>
      </c>
      <c r="T815" s="125">
        <v>0</v>
      </c>
      <c r="U815" s="125">
        <v>0</v>
      </c>
      <c r="V815" s="125">
        <v>0</v>
      </c>
      <c r="W815" s="125">
        <v>416</v>
      </c>
      <c r="X815" s="125">
        <v>0</v>
      </c>
      <c r="Y815" s="125">
        <v>0</v>
      </c>
      <c r="Z815" s="125">
        <v>59.49588</v>
      </c>
      <c r="AA815" s="125">
        <v>19.831959999999999</v>
      </c>
      <c r="AB815" s="125">
        <v>239.24449999999999</v>
      </c>
      <c r="AC815" s="125">
        <v>0</v>
      </c>
      <c r="AD815" s="125">
        <v>0</v>
      </c>
      <c r="AE815" s="125">
        <v>0</v>
      </c>
      <c r="AF815" s="125">
        <v>0</v>
      </c>
      <c r="AG815" s="125">
        <v>0</v>
      </c>
      <c r="AH815" s="125">
        <v>0</v>
      </c>
      <c r="AI815" s="125">
        <v>0</v>
      </c>
      <c r="AJ815" s="125">
        <v>0</v>
      </c>
      <c r="AK815" s="125">
        <v>0</v>
      </c>
      <c r="AL815" s="125">
        <v>0</v>
      </c>
      <c r="AM815" s="125">
        <v>0</v>
      </c>
      <c r="AN815" s="125">
        <v>0</v>
      </c>
      <c r="AO815" s="125">
        <v>0</v>
      </c>
      <c r="AP815" s="125">
        <v>0</v>
      </c>
      <c r="AQ815" s="125">
        <v>0</v>
      </c>
      <c r="AR815" s="125">
        <v>0</v>
      </c>
      <c r="AS815" s="125">
        <v>0</v>
      </c>
      <c r="AT815" s="125">
        <v>66.769739999999999</v>
      </c>
      <c r="AU815" s="125">
        <v>22.256569999999996</v>
      </c>
      <c r="AV815" s="125">
        <v>0</v>
      </c>
      <c r="AW815" s="125">
        <v>0</v>
      </c>
      <c r="AX815" s="125">
        <v>0</v>
      </c>
      <c r="AY815" s="125">
        <v>0</v>
      </c>
      <c r="AZ815" s="125">
        <v>0</v>
      </c>
      <c r="BA815" s="125">
        <v>0</v>
      </c>
      <c r="BB815" s="125">
        <v>0</v>
      </c>
      <c r="BC815" s="125">
        <v>0</v>
      </c>
      <c r="BD815" s="125">
        <v>0</v>
      </c>
      <c r="BE815" s="125">
        <v>0</v>
      </c>
      <c r="BF815" s="125">
        <v>0</v>
      </c>
      <c r="BG815" s="125">
        <v>0</v>
      </c>
      <c r="BH815" s="125">
        <v>0</v>
      </c>
      <c r="BI815" s="125">
        <v>0</v>
      </c>
      <c r="BJ815" s="125">
        <v>0</v>
      </c>
      <c r="BK815" s="125">
        <v>0</v>
      </c>
      <c r="BL815" s="125">
        <v>0</v>
      </c>
      <c r="BM815" s="125">
        <v>0</v>
      </c>
      <c r="BN815" s="125">
        <v>0</v>
      </c>
      <c r="BO815" s="125">
        <v>0</v>
      </c>
      <c r="BP815" s="32"/>
      <c r="BQ815" s="32"/>
      <c r="BR815" s="32"/>
      <c r="BS815" s="32"/>
      <c r="BT815" s="32"/>
      <c r="BU815" s="32"/>
      <c r="BV815" s="32"/>
      <c r="BW815" s="32"/>
      <c r="BX815" s="32"/>
      <c r="BY815" s="32"/>
      <c r="BZ815" s="32"/>
      <c r="CA815" s="32"/>
      <c r="CB815" s="32"/>
      <c r="CC815" s="32"/>
      <c r="CD815" s="32"/>
      <c r="CE815" s="32"/>
      <c r="CF815" s="32"/>
      <c r="CG815" s="32"/>
      <c r="CH815" s="32"/>
      <c r="CI815" s="32"/>
      <c r="CJ815" s="32"/>
      <c r="CK815" s="32"/>
      <c r="CL815" s="32"/>
      <c r="CM815" s="32"/>
      <c r="CN815" s="32"/>
      <c r="CO815" s="32"/>
      <c r="CP815" s="32"/>
      <c r="CQ815" s="32"/>
      <c r="CR815" s="32"/>
      <c r="CS815" s="32"/>
      <c r="CT815" s="32"/>
      <c r="CU815" s="32"/>
      <c r="CV815" s="32"/>
      <c r="CW815" s="32"/>
      <c r="CX815" s="32"/>
      <c r="CY815" s="32"/>
      <c r="CZ815" s="32"/>
      <c r="DA815" s="32"/>
      <c r="DB815" s="32"/>
      <c r="DC815" s="32"/>
      <c r="DD815" s="32"/>
      <c r="DE815" s="32"/>
      <c r="DF815" s="32"/>
      <c r="DG815" s="32"/>
      <c r="DH815" s="32"/>
      <c r="DI815" s="32"/>
      <c r="DJ815" s="32"/>
      <c r="DK815" s="32"/>
      <c r="DL815" s="32"/>
      <c r="DM815" s="32"/>
      <c r="DN815" s="32"/>
      <c r="DO815" s="32"/>
      <c r="DP815" s="32"/>
      <c r="DQ815" s="32"/>
      <c r="DR815" s="32"/>
      <c r="DS815" s="32"/>
      <c r="DT815" s="32"/>
      <c r="DU815" s="32"/>
      <c r="DV815" s="32"/>
      <c r="DW815" s="32"/>
      <c r="DX815" s="32"/>
      <c r="DY815" s="32"/>
      <c r="DZ815" s="32"/>
      <c r="EA815" s="32"/>
      <c r="EB815" s="32"/>
      <c r="EC815" s="32"/>
      <c r="ED815" s="32"/>
      <c r="EE815" s="32"/>
      <c r="EF815" s="32"/>
      <c r="EG815" s="32"/>
      <c r="EH815" s="32"/>
      <c r="EI815" s="32"/>
      <c r="EJ815" s="32"/>
      <c r="EK815" s="32"/>
      <c r="EL815" s="32"/>
      <c r="EM815" s="32"/>
      <c r="EN815" s="32"/>
      <c r="EO815" s="32"/>
      <c r="EP815" s="32"/>
      <c r="EQ815" s="32"/>
      <c r="ER815" s="32"/>
      <c r="ES815" s="32"/>
      <c r="ET815" s="32"/>
      <c r="EU815" s="32"/>
      <c r="EV815" s="32"/>
      <c r="EW815" s="32"/>
      <c r="EX815" s="32"/>
      <c r="EY815" s="32"/>
      <c r="EZ815" s="32"/>
      <c r="FA815" s="32"/>
      <c r="FB815" s="32"/>
      <c r="FC815" s="32"/>
      <c r="FD815" s="32"/>
      <c r="FE815" s="32"/>
      <c r="FF815" s="32"/>
      <c r="FG815" s="32"/>
      <c r="FH815" s="32"/>
      <c r="FI815" s="32"/>
      <c r="FJ815" s="32"/>
      <c r="FK815" s="32"/>
      <c r="FL815" s="32"/>
      <c r="FM815" s="32"/>
      <c r="FN815" s="32"/>
      <c r="FO815" s="32"/>
      <c r="FP815" s="32"/>
      <c r="FQ815" s="32"/>
      <c r="FR815" s="32"/>
      <c r="FS815" s="32"/>
      <c r="FT815" s="32"/>
      <c r="FU815" s="32"/>
      <c r="FV815" s="32"/>
      <c r="FW815" s="32"/>
      <c r="FX815" s="32"/>
      <c r="FY815" s="32"/>
      <c r="FZ815" s="32"/>
      <c r="GA815" s="32"/>
      <c r="GB815" s="32"/>
      <c r="GC815" s="32"/>
      <c r="GD815" s="32"/>
      <c r="GE815" s="32"/>
      <c r="GF815" s="32"/>
      <c r="GG815" s="32"/>
      <c r="GH815" s="32"/>
      <c r="GI815" s="32"/>
      <c r="GJ815" s="32"/>
      <c r="GK815" s="32"/>
      <c r="GL815" s="32"/>
      <c r="GM815" s="32"/>
      <c r="GN815" s="32"/>
      <c r="GO815" s="32"/>
      <c r="GP815" s="32"/>
      <c r="GQ815" s="32"/>
      <c r="GR815" s="32"/>
      <c r="GS815" s="32"/>
      <c r="GT815" s="32"/>
      <c r="GU815" s="32"/>
      <c r="GV815" s="32"/>
      <c r="GW815" s="32"/>
      <c r="GX815" s="32"/>
      <c r="GY815" s="32"/>
      <c r="GZ815" s="32"/>
      <c r="HA815" s="32"/>
      <c r="HB815" s="32"/>
      <c r="HC815" s="32"/>
      <c r="HD815" s="32"/>
      <c r="HE815" s="32"/>
      <c r="HF815" s="32"/>
      <c r="HG815" s="32"/>
      <c r="HH815" s="32"/>
      <c r="HI815" s="32"/>
      <c r="HJ815" s="32"/>
      <c r="HK815" s="32"/>
      <c r="HL815" s="32"/>
      <c r="HM815" s="32"/>
      <c r="HN815" s="32"/>
      <c r="HO815" s="32"/>
      <c r="HP815" s="32"/>
      <c r="HQ815" s="32"/>
      <c r="HR815" s="32"/>
      <c r="HS815" s="32"/>
      <c r="HT815" s="32"/>
      <c r="HU815" s="32"/>
      <c r="HV815" s="32"/>
      <c r="HW815" s="32"/>
      <c r="HX815" s="32"/>
      <c r="HY815" s="32"/>
      <c r="HZ815" s="32"/>
      <c r="IA815" s="32"/>
      <c r="IB815" s="32"/>
      <c r="IC815" s="32"/>
      <c r="ID815" s="32"/>
      <c r="IE815" s="32"/>
      <c r="IF815" s="32"/>
      <c r="IG815" s="32"/>
      <c r="IH815" s="32"/>
      <c r="II815" s="32"/>
      <c r="IJ815" s="32"/>
      <c r="IK815" s="32"/>
      <c r="IL815" s="32"/>
      <c r="IM815" s="32"/>
      <c r="IN815" s="32"/>
      <c r="IO815" s="32"/>
      <c r="IP815" s="32"/>
      <c r="IQ815" s="32"/>
      <c r="IR815" s="32"/>
      <c r="IS815" s="32"/>
      <c r="IT815" s="32"/>
      <c r="IU815" s="32"/>
      <c r="IV815" s="32"/>
      <c r="IW815" s="32"/>
      <c r="IX815" s="32"/>
      <c r="IY815" s="32"/>
      <c r="IZ815" s="32"/>
      <c r="JA815" s="32"/>
      <c r="JB815" s="32"/>
      <c r="JC815" s="32"/>
      <c r="JD815" s="32"/>
      <c r="JE815" s="32"/>
      <c r="JF815" s="32"/>
      <c r="JG815" s="32"/>
      <c r="JH815" s="32"/>
      <c r="JI815" s="32"/>
    </row>
    <row r="816" spans="1:269" ht="50.1" customHeight="1">
      <c r="A816" s="16" t="s">
        <v>1201</v>
      </c>
      <c r="B816" s="11" t="s">
        <v>1222</v>
      </c>
      <c r="C816" s="92" t="s">
        <v>1223</v>
      </c>
      <c r="D816" s="120">
        <v>1941.2757600000002</v>
      </c>
      <c r="E816" s="122">
        <v>1318.8408800000002</v>
      </c>
      <c r="F816" s="121">
        <v>622.43488000000002</v>
      </c>
      <c r="G816" s="126">
        <v>1125</v>
      </c>
      <c r="H816" s="124">
        <v>375</v>
      </c>
      <c r="I816" s="121"/>
      <c r="J816" s="121"/>
      <c r="K816" s="126">
        <v>55.152970000000003</v>
      </c>
      <c r="L816" s="124">
        <v>18.384319999999999</v>
      </c>
      <c r="M816" s="126">
        <v>138.68790999999999</v>
      </c>
      <c r="N816" s="124">
        <v>181.55055999999999</v>
      </c>
      <c r="O816" s="121"/>
      <c r="P816" s="126"/>
      <c r="Q816" s="124"/>
      <c r="R816" s="126"/>
      <c r="S816" s="132"/>
      <c r="T816" s="124"/>
      <c r="U816" s="124"/>
      <c r="V816" s="121"/>
      <c r="W816" s="124"/>
      <c r="X816" s="124"/>
      <c r="Y816" s="121"/>
      <c r="Z816" s="126"/>
      <c r="AA816" s="121"/>
      <c r="AB816" s="121"/>
      <c r="AC816" s="124"/>
      <c r="AD816" s="124"/>
      <c r="AE816" s="124"/>
      <c r="AF816" s="121"/>
      <c r="AG816" s="121"/>
      <c r="AH816" s="121"/>
      <c r="AI816" s="121"/>
      <c r="AJ816" s="121"/>
      <c r="AK816" s="121"/>
      <c r="AL816" s="121"/>
      <c r="AM816" s="122"/>
      <c r="AN816" s="124"/>
      <c r="AO816" s="122"/>
      <c r="AP816" s="121"/>
      <c r="AQ816" s="126"/>
      <c r="AR816" s="124"/>
      <c r="AS816" s="124"/>
      <c r="AT816" s="126"/>
      <c r="AU816" s="124"/>
      <c r="AV816" s="124"/>
      <c r="AW816" s="126"/>
      <c r="AX816" s="124"/>
      <c r="AY816" s="124"/>
      <c r="AZ816" s="124"/>
      <c r="BA816" s="124"/>
      <c r="BB816" s="124">
        <v>47.5</v>
      </c>
      <c r="BC816" s="124"/>
      <c r="BD816" s="124"/>
      <c r="BE816" s="124"/>
      <c r="BF816" s="124"/>
      <c r="BG816" s="124"/>
      <c r="BH816" s="124"/>
      <c r="BI816" s="126"/>
      <c r="BJ816" s="124"/>
      <c r="BK816" s="124"/>
      <c r="BL816" s="124"/>
      <c r="BM816" s="124"/>
      <c r="BN816" s="124"/>
      <c r="BO816" s="124"/>
    </row>
    <row r="817" spans="1:269" ht="50.1" customHeight="1">
      <c r="A817" s="16" t="s">
        <v>1201</v>
      </c>
      <c r="B817" s="11" t="s">
        <v>1370</v>
      </c>
      <c r="C817" s="27" t="s">
        <v>1537</v>
      </c>
      <c r="D817" s="120">
        <v>6619.96299</v>
      </c>
      <c r="E817" s="122">
        <v>2500.0218600000003</v>
      </c>
      <c r="F817" s="121">
        <v>4119.9411300000002</v>
      </c>
      <c r="G817" s="126">
        <v>2250</v>
      </c>
      <c r="H817" s="124">
        <v>750</v>
      </c>
      <c r="I817" s="121">
        <v>594</v>
      </c>
      <c r="J817" s="121"/>
      <c r="K817" s="126">
        <v>71.140349999999998</v>
      </c>
      <c r="L817" s="124">
        <v>23.713450000000002</v>
      </c>
      <c r="M817" s="126">
        <v>178.88150999999999</v>
      </c>
      <c r="N817" s="124">
        <v>234.16668000000001</v>
      </c>
      <c r="O817" s="121"/>
      <c r="P817" s="126"/>
      <c r="Q817" s="124"/>
      <c r="R817" s="126"/>
      <c r="S817" s="132"/>
      <c r="T817" s="124"/>
      <c r="U817" s="124"/>
      <c r="V817" s="121"/>
      <c r="W817" s="124"/>
      <c r="X817" s="124"/>
      <c r="Y817" s="121"/>
      <c r="Z817" s="126"/>
      <c r="AA817" s="121"/>
      <c r="AB817" s="121"/>
      <c r="AC817" s="124"/>
      <c r="AD817" s="124"/>
      <c r="AE817" s="124"/>
      <c r="AF817" s="121"/>
      <c r="AG817" s="121"/>
      <c r="AH817" s="121"/>
      <c r="AI817" s="121"/>
      <c r="AJ817" s="121"/>
      <c r="AK817" s="121"/>
      <c r="AL817" s="121"/>
      <c r="AM817" s="122"/>
      <c r="AN817" s="124"/>
      <c r="AO817" s="122"/>
      <c r="AP817" s="121"/>
      <c r="AQ817" s="126"/>
      <c r="AR817" s="124"/>
      <c r="AS817" s="124"/>
      <c r="AT817" s="126"/>
      <c r="AU817" s="124"/>
      <c r="AV817" s="124"/>
      <c r="AW817" s="126"/>
      <c r="AX817" s="124"/>
      <c r="AY817" s="124"/>
      <c r="AZ817" s="124"/>
      <c r="BA817" s="124"/>
      <c r="BB817" s="124"/>
      <c r="BC817" s="124">
        <v>2518.0610000000001</v>
      </c>
      <c r="BD817" s="124"/>
      <c r="BE817" s="124"/>
      <c r="BF817" s="124"/>
      <c r="BG817" s="124"/>
      <c r="BH817" s="124"/>
      <c r="BI817" s="126"/>
      <c r="BJ817" s="124"/>
      <c r="BK817" s="124"/>
      <c r="BL817" s="124"/>
      <c r="BM817" s="124"/>
      <c r="BN817" s="124"/>
      <c r="BO817" s="124"/>
    </row>
    <row r="818" spans="1:269" ht="50.1" customHeight="1">
      <c r="A818" s="16" t="s">
        <v>1201</v>
      </c>
      <c r="B818" s="11" t="s">
        <v>1239</v>
      </c>
      <c r="C818" s="92" t="s">
        <v>1240</v>
      </c>
      <c r="D818" s="120">
        <v>41.6</v>
      </c>
      <c r="E818" s="122">
        <v>0</v>
      </c>
      <c r="F818" s="121">
        <v>41.6</v>
      </c>
      <c r="G818" s="126"/>
      <c r="H818" s="124"/>
      <c r="I818" s="121"/>
      <c r="J818" s="121"/>
      <c r="K818" s="126"/>
      <c r="L818" s="124"/>
      <c r="M818" s="126"/>
      <c r="N818" s="124"/>
      <c r="O818" s="121"/>
      <c r="P818" s="126"/>
      <c r="Q818" s="124"/>
      <c r="R818" s="126"/>
      <c r="S818" s="132"/>
      <c r="T818" s="124"/>
      <c r="U818" s="124"/>
      <c r="V818" s="121"/>
      <c r="W818" s="124">
        <v>41.6</v>
      </c>
      <c r="X818" s="124"/>
      <c r="Y818" s="121"/>
      <c r="Z818" s="126"/>
      <c r="AA818" s="121"/>
      <c r="AB818" s="121"/>
      <c r="AC818" s="124"/>
      <c r="AD818" s="124"/>
      <c r="AE818" s="124"/>
      <c r="AF818" s="121"/>
      <c r="AG818" s="121"/>
      <c r="AH818" s="121"/>
      <c r="AI818" s="121"/>
      <c r="AJ818" s="121"/>
      <c r="AK818" s="121"/>
      <c r="AL818" s="121"/>
      <c r="AM818" s="122"/>
      <c r="AN818" s="124"/>
      <c r="AO818" s="122"/>
      <c r="AP818" s="121"/>
      <c r="AQ818" s="126"/>
      <c r="AR818" s="124"/>
      <c r="AS818" s="124"/>
      <c r="AT818" s="126"/>
      <c r="AU818" s="124"/>
      <c r="AV818" s="124"/>
      <c r="AW818" s="126"/>
      <c r="AX818" s="124"/>
      <c r="AY818" s="124"/>
      <c r="AZ818" s="124"/>
      <c r="BA818" s="124"/>
      <c r="BB818" s="124"/>
      <c r="BC818" s="124"/>
      <c r="BD818" s="124"/>
      <c r="BE818" s="124"/>
      <c r="BF818" s="124"/>
      <c r="BG818" s="124"/>
      <c r="BH818" s="124"/>
      <c r="BI818" s="126"/>
      <c r="BJ818" s="124"/>
      <c r="BK818" s="124"/>
      <c r="BL818" s="124"/>
      <c r="BM818" s="124"/>
      <c r="BN818" s="124"/>
      <c r="BO818" s="124"/>
    </row>
    <row r="819" spans="1:269" ht="50.1" customHeight="1">
      <c r="A819" s="16" t="s">
        <v>1201</v>
      </c>
      <c r="B819" s="11" t="s">
        <v>1224</v>
      </c>
      <c r="C819" s="92" t="s">
        <v>1225</v>
      </c>
      <c r="D819" s="120">
        <v>1608.3688500000001</v>
      </c>
      <c r="E819" s="122">
        <v>958.99141000000009</v>
      </c>
      <c r="F819" s="121">
        <v>649.37743999999998</v>
      </c>
      <c r="G819" s="126">
        <v>787.5</v>
      </c>
      <c r="H819" s="124">
        <v>262.5</v>
      </c>
      <c r="I819" s="121">
        <v>210</v>
      </c>
      <c r="J819" s="121"/>
      <c r="K819" s="126">
        <v>48.800370000000001</v>
      </c>
      <c r="L819" s="124">
        <v>16.26679</v>
      </c>
      <c r="M819" s="126">
        <v>122.69104</v>
      </c>
      <c r="N819" s="124">
        <v>160.61064999999999</v>
      </c>
      <c r="O819" s="121"/>
      <c r="P819" s="126"/>
      <c r="Q819" s="124"/>
      <c r="R819" s="126"/>
      <c r="S819" s="132"/>
      <c r="T819" s="124"/>
      <c r="U819" s="124"/>
      <c r="V819" s="121"/>
      <c r="W819" s="124"/>
      <c r="X819" s="124"/>
      <c r="Y819" s="121"/>
      <c r="Z819" s="126"/>
      <c r="AA819" s="121"/>
      <c r="AB819" s="121"/>
      <c r="AC819" s="124"/>
      <c r="AD819" s="124"/>
      <c r="AE819" s="124"/>
      <c r="AF819" s="121"/>
      <c r="AG819" s="121"/>
      <c r="AH819" s="121"/>
      <c r="AI819" s="121"/>
      <c r="AJ819" s="121"/>
      <c r="AK819" s="121"/>
      <c r="AL819" s="121"/>
      <c r="AM819" s="122"/>
      <c r="AN819" s="124"/>
      <c r="AO819" s="122"/>
      <c r="AP819" s="121"/>
      <c r="AQ819" s="126"/>
      <c r="AR819" s="124"/>
      <c r="AS819" s="124"/>
      <c r="AT819" s="126"/>
      <c r="AU819" s="124"/>
      <c r="AV819" s="124"/>
      <c r="AW819" s="126"/>
      <c r="AX819" s="124"/>
      <c r="AY819" s="124"/>
      <c r="AZ819" s="124"/>
      <c r="BA819" s="124"/>
      <c r="BB819" s="124"/>
      <c r="BC819" s="124"/>
      <c r="BD819" s="124"/>
      <c r="BE819" s="124"/>
      <c r="BF819" s="124"/>
      <c r="BG819" s="124"/>
      <c r="BH819" s="124"/>
      <c r="BI819" s="126"/>
      <c r="BJ819" s="124"/>
      <c r="BK819" s="124"/>
      <c r="BL819" s="124"/>
      <c r="BM819" s="124"/>
      <c r="BN819" s="124"/>
      <c r="BO819" s="124"/>
    </row>
    <row r="820" spans="1:269" ht="50.1" customHeight="1">
      <c r="A820" s="14" t="s">
        <v>1201</v>
      </c>
      <c r="B820" s="11" t="s">
        <v>1215</v>
      </c>
      <c r="C820" s="92">
        <v>243900593423</v>
      </c>
      <c r="D820" s="120">
        <v>4020.1113400000004</v>
      </c>
      <c r="E820" s="122">
        <v>1359.3040800000001</v>
      </c>
      <c r="F820" s="121">
        <v>2660.80726</v>
      </c>
      <c r="G820" s="126">
        <v>1125</v>
      </c>
      <c r="H820" s="124">
        <v>375</v>
      </c>
      <c r="I820" s="121">
        <v>180</v>
      </c>
      <c r="J820" s="121"/>
      <c r="K820" s="126">
        <v>66.676310000000001</v>
      </c>
      <c r="L820" s="124">
        <v>22.225439999999999</v>
      </c>
      <c r="M820" s="126">
        <v>167.62777</v>
      </c>
      <c r="N820" s="124">
        <v>219.43607</v>
      </c>
      <c r="O820" s="121"/>
      <c r="P820" s="126"/>
      <c r="Q820" s="124"/>
      <c r="R820" s="126"/>
      <c r="S820" s="132"/>
      <c r="T820" s="124"/>
      <c r="U820" s="124"/>
      <c r="V820" s="121"/>
      <c r="W820" s="124"/>
      <c r="X820" s="124"/>
      <c r="Y820" s="121"/>
      <c r="Z820" s="126"/>
      <c r="AA820" s="121"/>
      <c r="AB820" s="121"/>
      <c r="AC820" s="124"/>
      <c r="AD820" s="124"/>
      <c r="AE820" s="124"/>
      <c r="AF820" s="121"/>
      <c r="AG820" s="121"/>
      <c r="AH820" s="121"/>
      <c r="AI820" s="121"/>
      <c r="AJ820" s="121"/>
      <c r="AK820" s="121"/>
      <c r="AL820" s="121"/>
      <c r="AM820" s="122"/>
      <c r="AN820" s="124"/>
      <c r="AO820" s="122"/>
      <c r="AP820" s="121"/>
      <c r="AQ820" s="126"/>
      <c r="AR820" s="124"/>
      <c r="AS820" s="124"/>
      <c r="AT820" s="126"/>
      <c r="AU820" s="124"/>
      <c r="AV820" s="124"/>
      <c r="AW820" s="126"/>
      <c r="AX820" s="124"/>
      <c r="AY820" s="124"/>
      <c r="AZ820" s="124"/>
      <c r="BA820" s="124"/>
      <c r="BB820" s="124"/>
      <c r="BC820" s="124">
        <v>1864.1457499999999</v>
      </c>
      <c r="BD820" s="124"/>
      <c r="BE820" s="124"/>
      <c r="BF820" s="124"/>
      <c r="BG820" s="124"/>
      <c r="BH820" s="124"/>
      <c r="BI820" s="126"/>
      <c r="BJ820" s="124"/>
      <c r="BK820" s="124"/>
      <c r="BL820" s="124"/>
      <c r="BM820" s="124"/>
      <c r="BN820" s="124"/>
      <c r="BO820" s="124"/>
    </row>
    <row r="821" spans="1:269" ht="50.1" customHeight="1">
      <c r="A821" s="16" t="s">
        <v>1201</v>
      </c>
      <c r="B821" s="11" t="s">
        <v>1226</v>
      </c>
      <c r="C821" s="92" t="s">
        <v>1227</v>
      </c>
      <c r="D821" s="120">
        <v>3556.8208600000003</v>
      </c>
      <c r="E821" s="122">
        <v>2224.4437900000003</v>
      </c>
      <c r="F821" s="121">
        <v>1332.37707</v>
      </c>
      <c r="G821" s="126">
        <v>2002.5</v>
      </c>
      <c r="H821" s="124">
        <v>667.5</v>
      </c>
      <c r="I821" s="121"/>
      <c r="J821" s="121"/>
      <c r="K821" s="126">
        <v>63.146810000000002</v>
      </c>
      <c r="L821" s="124">
        <v>21.048940000000002</v>
      </c>
      <c r="M821" s="126">
        <v>158.79697999999999</v>
      </c>
      <c r="N821" s="124">
        <v>207.87422000000001</v>
      </c>
      <c r="O821" s="121"/>
      <c r="P821" s="126"/>
      <c r="Q821" s="124"/>
      <c r="R821" s="126"/>
      <c r="S821" s="132"/>
      <c r="T821" s="124"/>
      <c r="U821" s="124"/>
      <c r="V821" s="121"/>
      <c r="W821" s="124"/>
      <c r="X821" s="124"/>
      <c r="Y821" s="121"/>
      <c r="Z821" s="126"/>
      <c r="AA821" s="121"/>
      <c r="AB821" s="121"/>
      <c r="AC821" s="124"/>
      <c r="AD821" s="124"/>
      <c r="AE821" s="124"/>
      <c r="AF821" s="121"/>
      <c r="AG821" s="121"/>
      <c r="AH821" s="121"/>
      <c r="AI821" s="121"/>
      <c r="AJ821" s="121"/>
      <c r="AK821" s="121"/>
      <c r="AL821" s="121"/>
      <c r="AM821" s="122"/>
      <c r="AN821" s="124"/>
      <c r="AO821" s="122"/>
      <c r="AP821" s="121"/>
      <c r="AQ821" s="126"/>
      <c r="AR821" s="124"/>
      <c r="AS821" s="124"/>
      <c r="AT821" s="126"/>
      <c r="AU821" s="124"/>
      <c r="AV821" s="124">
        <v>275.70675999999997</v>
      </c>
      <c r="AW821" s="126"/>
      <c r="AX821" s="124"/>
      <c r="AY821" s="124"/>
      <c r="AZ821" s="124">
        <v>160.24715</v>
      </c>
      <c r="BA821" s="124"/>
      <c r="BB821" s="124"/>
      <c r="BC821" s="124"/>
      <c r="BD821" s="124"/>
      <c r="BE821" s="124"/>
      <c r="BF821" s="124"/>
      <c r="BG821" s="124"/>
      <c r="BH821" s="124"/>
      <c r="BI821" s="126"/>
      <c r="BJ821" s="124"/>
      <c r="BK821" s="124"/>
      <c r="BL821" s="124"/>
      <c r="BM821" s="124"/>
      <c r="BN821" s="124"/>
      <c r="BO821" s="124"/>
    </row>
    <row r="822" spans="1:269" ht="50.1" customHeight="1">
      <c r="A822" s="16" t="s">
        <v>1201</v>
      </c>
      <c r="B822" s="11" t="s">
        <v>1657</v>
      </c>
      <c r="C822" s="92" t="s">
        <v>1228</v>
      </c>
      <c r="D822" s="120">
        <v>1061.4340999999999</v>
      </c>
      <c r="E822" s="122">
        <v>319.86932999999999</v>
      </c>
      <c r="F822" s="121">
        <v>741.56476999999995</v>
      </c>
      <c r="G822" s="126">
        <v>168.75</v>
      </c>
      <c r="H822" s="124">
        <v>56.25</v>
      </c>
      <c r="I822" s="121">
        <v>120</v>
      </c>
      <c r="J822" s="121"/>
      <c r="K822" s="126">
        <v>42.996580000000002</v>
      </c>
      <c r="L822" s="124">
        <v>14.332190000000001</v>
      </c>
      <c r="M822" s="126">
        <v>108.12275</v>
      </c>
      <c r="N822" s="124">
        <v>141.53888000000001</v>
      </c>
      <c r="O822" s="121"/>
      <c r="P822" s="126"/>
      <c r="Q822" s="124"/>
      <c r="R822" s="126"/>
      <c r="S822" s="132"/>
      <c r="T822" s="124"/>
      <c r="U822" s="124"/>
      <c r="V822" s="121"/>
      <c r="W822" s="124"/>
      <c r="X822" s="124"/>
      <c r="Y822" s="121"/>
      <c r="Z822" s="126"/>
      <c r="AA822" s="121"/>
      <c r="AB822" s="121"/>
      <c r="AC822" s="124"/>
      <c r="AD822" s="124"/>
      <c r="AE822" s="124"/>
      <c r="AF822" s="121"/>
      <c r="AG822" s="121"/>
      <c r="AH822" s="121"/>
      <c r="AI822" s="121"/>
      <c r="AJ822" s="121"/>
      <c r="AK822" s="121"/>
      <c r="AL822" s="121"/>
      <c r="AM822" s="122"/>
      <c r="AN822" s="124"/>
      <c r="AO822" s="122"/>
      <c r="AP822" s="121"/>
      <c r="AQ822" s="126"/>
      <c r="AR822" s="124"/>
      <c r="AS822" s="124"/>
      <c r="AT822" s="126"/>
      <c r="AU822" s="124"/>
      <c r="AV822" s="124">
        <v>409.44369999999998</v>
      </c>
      <c r="AW822" s="126"/>
      <c r="AX822" s="124"/>
      <c r="AY822" s="124"/>
      <c r="AZ822" s="124"/>
      <c r="BA822" s="124"/>
      <c r="BB822" s="124"/>
      <c r="BC822" s="124"/>
      <c r="BD822" s="124"/>
      <c r="BE822" s="124"/>
      <c r="BF822" s="124"/>
      <c r="BG822" s="124"/>
      <c r="BH822" s="124"/>
      <c r="BI822" s="126"/>
      <c r="BJ822" s="124"/>
      <c r="BK822" s="124"/>
      <c r="BL822" s="124"/>
      <c r="BM822" s="124"/>
      <c r="BN822" s="124"/>
      <c r="BO822" s="124"/>
    </row>
    <row r="823" spans="1:269" ht="50.1" customHeight="1">
      <c r="A823" s="14" t="s">
        <v>1201</v>
      </c>
      <c r="B823" s="11" t="s">
        <v>1216</v>
      </c>
      <c r="C823" s="8" t="s">
        <v>1535</v>
      </c>
      <c r="D823" s="120">
        <v>183.04</v>
      </c>
      <c r="E823" s="122">
        <v>0</v>
      </c>
      <c r="F823" s="121">
        <v>183.04</v>
      </c>
      <c r="G823" s="126"/>
      <c r="H823" s="124"/>
      <c r="I823" s="121"/>
      <c r="J823" s="121"/>
      <c r="K823" s="126"/>
      <c r="L823" s="124"/>
      <c r="M823" s="126"/>
      <c r="N823" s="124"/>
      <c r="O823" s="121"/>
      <c r="P823" s="126"/>
      <c r="Q823" s="124"/>
      <c r="R823" s="126"/>
      <c r="S823" s="132"/>
      <c r="T823" s="124"/>
      <c r="U823" s="124"/>
      <c r="V823" s="121"/>
      <c r="W823" s="124">
        <v>183.04</v>
      </c>
      <c r="X823" s="124"/>
      <c r="Y823" s="121"/>
      <c r="Z823" s="126"/>
      <c r="AA823" s="121"/>
      <c r="AB823" s="121"/>
      <c r="AC823" s="124"/>
      <c r="AD823" s="124"/>
      <c r="AE823" s="124"/>
      <c r="AF823" s="121"/>
      <c r="AG823" s="121"/>
      <c r="AH823" s="121"/>
      <c r="AI823" s="121"/>
      <c r="AJ823" s="121"/>
      <c r="AK823" s="121"/>
      <c r="AL823" s="121"/>
      <c r="AM823" s="122"/>
      <c r="AN823" s="124"/>
      <c r="AO823" s="122"/>
      <c r="AP823" s="121"/>
      <c r="AQ823" s="126"/>
      <c r="AR823" s="124"/>
      <c r="AS823" s="124"/>
      <c r="AT823" s="126"/>
      <c r="AU823" s="124"/>
      <c r="AV823" s="124"/>
      <c r="AW823" s="126"/>
      <c r="AX823" s="124"/>
      <c r="AY823" s="124"/>
      <c r="AZ823" s="124"/>
      <c r="BA823" s="124"/>
      <c r="BB823" s="124"/>
      <c r="BC823" s="124"/>
      <c r="BD823" s="124"/>
      <c r="BE823" s="124"/>
      <c r="BF823" s="124"/>
      <c r="BG823" s="124"/>
      <c r="BH823" s="124"/>
      <c r="BI823" s="126"/>
      <c r="BJ823" s="124"/>
      <c r="BK823" s="124"/>
      <c r="BL823" s="124"/>
      <c r="BM823" s="124"/>
      <c r="BN823" s="124"/>
      <c r="BO823" s="124"/>
    </row>
    <row r="824" spans="1:269" s="28" customFormat="1" ht="64.5" customHeight="1">
      <c r="A824" s="16" t="s">
        <v>1201</v>
      </c>
      <c r="B824" s="11" t="s">
        <v>1241</v>
      </c>
      <c r="C824" s="92" t="s">
        <v>1242</v>
      </c>
      <c r="D824" s="120">
        <v>2818.3294000000001</v>
      </c>
      <c r="E824" s="122">
        <v>376.75535000000002</v>
      </c>
      <c r="F824" s="121">
        <v>2441.5740500000002</v>
      </c>
      <c r="G824" s="126"/>
      <c r="H824" s="124"/>
      <c r="I824" s="121"/>
      <c r="J824" s="121"/>
      <c r="K824" s="126">
        <v>107.22811</v>
      </c>
      <c r="L824" s="124">
        <v>35.742699999999999</v>
      </c>
      <c r="M824" s="126">
        <v>269.52724000000001</v>
      </c>
      <c r="N824" s="124">
        <v>352.83134999999999</v>
      </c>
      <c r="O824" s="121"/>
      <c r="P824" s="126"/>
      <c r="Q824" s="124"/>
      <c r="R824" s="126"/>
      <c r="S824" s="132"/>
      <c r="T824" s="124"/>
      <c r="U824" s="124"/>
      <c r="V824" s="121"/>
      <c r="W824" s="124"/>
      <c r="X824" s="124"/>
      <c r="Y824" s="121"/>
      <c r="Z824" s="126"/>
      <c r="AA824" s="121"/>
      <c r="AB824" s="121"/>
      <c r="AC824" s="124"/>
      <c r="AD824" s="124"/>
      <c r="AE824" s="124"/>
      <c r="AF824" s="121"/>
      <c r="AG824" s="121"/>
      <c r="AH824" s="121"/>
      <c r="AI824" s="121"/>
      <c r="AJ824" s="121"/>
      <c r="AK824" s="121"/>
      <c r="AL824" s="121"/>
      <c r="AM824" s="122"/>
      <c r="AN824" s="124"/>
      <c r="AO824" s="122"/>
      <c r="AP824" s="121"/>
      <c r="AQ824" s="126"/>
      <c r="AR824" s="124"/>
      <c r="AS824" s="124"/>
      <c r="AT824" s="126"/>
      <c r="AU824" s="124"/>
      <c r="AV824" s="124"/>
      <c r="AW824" s="126"/>
      <c r="AX824" s="124"/>
      <c r="AY824" s="124"/>
      <c r="AZ824" s="124"/>
      <c r="BA824" s="124"/>
      <c r="BB824" s="124"/>
      <c r="BC824" s="124"/>
      <c r="BD824" s="124"/>
      <c r="BE824" s="124"/>
      <c r="BF824" s="124">
        <v>2053</v>
      </c>
      <c r="BG824" s="124"/>
      <c r="BH824" s="124"/>
      <c r="BI824" s="126"/>
      <c r="BJ824" s="124"/>
      <c r="BK824" s="124"/>
      <c r="BL824" s="124"/>
      <c r="BM824" s="124"/>
      <c r="BN824" s="124"/>
      <c r="BO824" s="124"/>
      <c r="BP824" s="34"/>
      <c r="BQ824" s="34"/>
      <c r="BR824" s="34"/>
      <c r="BS824" s="34"/>
      <c r="BT824" s="34"/>
      <c r="BU824" s="34"/>
      <c r="BV824" s="34"/>
      <c r="BW824" s="34"/>
      <c r="BX824" s="34"/>
      <c r="BY824" s="34"/>
      <c r="BZ824" s="34"/>
      <c r="CA824" s="34"/>
      <c r="CB824" s="34"/>
      <c r="CC824" s="34"/>
      <c r="CD824" s="34"/>
      <c r="CE824" s="34"/>
      <c r="CF824" s="34"/>
      <c r="CG824" s="34"/>
      <c r="CH824" s="34"/>
      <c r="CI824" s="34"/>
      <c r="CJ824" s="34"/>
      <c r="CK824" s="34"/>
      <c r="CL824" s="34"/>
      <c r="CM824" s="34"/>
      <c r="CN824" s="34"/>
      <c r="CO824" s="34"/>
      <c r="CP824" s="34"/>
      <c r="CQ824" s="34"/>
      <c r="CR824" s="34"/>
      <c r="CS824" s="34"/>
      <c r="CT824" s="34"/>
      <c r="CU824" s="34"/>
      <c r="CV824" s="34"/>
      <c r="CW824" s="34"/>
      <c r="CX824" s="34"/>
      <c r="CY824" s="34"/>
      <c r="CZ824" s="34"/>
      <c r="DA824" s="34"/>
      <c r="DB824" s="34"/>
      <c r="DC824" s="34"/>
      <c r="DD824" s="34"/>
      <c r="DE824" s="34"/>
      <c r="DF824" s="34"/>
      <c r="DG824" s="34"/>
      <c r="DH824" s="34"/>
      <c r="DI824" s="34"/>
      <c r="DJ824" s="34"/>
      <c r="DK824" s="34"/>
      <c r="DL824" s="34"/>
      <c r="DM824" s="34"/>
      <c r="DN824" s="34"/>
      <c r="DO824" s="34"/>
      <c r="DP824" s="34"/>
      <c r="DQ824" s="34"/>
      <c r="DR824" s="34"/>
      <c r="DS824" s="34"/>
      <c r="DT824" s="34"/>
      <c r="DU824" s="34"/>
      <c r="DV824" s="34"/>
      <c r="DW824" s="34"/>
      <c r="DX824" s="34"/>
      <c r="DY824" s="34"/>
      <c r="DZ824" s="34"/>
      <c r="EA824" s="34"/>
      <c r="EB824" s="34"/>
      <c r="EC824" s="34"/>
      <c r="ED824" s="34"/>
      <c r="EE824" s="34"/>
      <c r="EF824" s="34"/>
      <c r="EG824" s="34"/>
      <c r="EH824" s="34"/>
      <c r="EI824" s="34"/>
      <c r="EJ824" s="34"/>
      <c r="EK824" s="34"/>
      <c r="EL824" s="34"/>
      <c r="EM824" s="34"/>
      <c r="EN824" s="34"/>
      <c r="EO824" s="34"/>
      <c r="EP824" s="34"/>
      <c r="EQ824" s="34"/>
      <c r="ER824" s="34"/>
      <c r="ES824" s="34"/>
      <c r="ET824" s="34"/>
      <c r="EU824" s="34"/>
      <c r="EV824" s="34"/>
      <c r="EW824" s="34"/>
      <c r="EX824" s="34"/>
      <c r="EY824" s="34"/>
      <c r="EZ824" s="34"/>
      <c r="FA824" s="34"/>
      <c r="FB824" s="34"/>
      <c r="FC824" s="34"/>
      <c r="FD824" s="34"/>
      <c r="FE824" s="34"/>
      <c r="FF824" s="34"/>
      <c r="FG824" s="34"/>
      <c r="FH824" s="34"/>
      <c r="FI824" s="34"/>
      <c r="FJ824" s="34"/>
      <c r="FK824" s="34"/>
      <c r="FL824" s="34"/>
      <c r="FM824" s="34"/>
      <c r="FN824" s="34"/>
      <c r="FO824" s="34"/>
      <c r="FP824" s="34"/>
      <c r="FQ824" s="34"/>
      <c r="FR824" s="34"/>
      <c r="FS824" s="34"/>
      <c r="FT824" s="34"/>
      <c r="FU824" s="34"/>
      <c r="FV824" s="34"/>
      <c r="FW824" s="34"/>
      <c r="FX824" s="34"/>
      <c r="FY824" s="34"/>
      <c r="FZ824" s="34"/>
      <c r="GA824" s="34"/>
      <c r="GB824" s="34"/>
      <c r="GC824" s="34"/>
      <c r="GD824" s="34"/>
      <c r="GE824" s="34"/>
      <c r="GF824" s="34"/>
      <c r="GG824" s="34"/>
      <c r="GH824" s="34"/>
      <c r="GI824" s="34"/>
      <c r="GJ824" s="34"/>
      <c r="GK824" s="34"/>
      <c r="GL824" s="34"/>
      <c r="GM824" s="34"/>
      <c r="GN824" s="34"/>
      <c r="GO824" s="34"/>
      <c r="GP824" s="34"/>
      <c r="GQ824" s="34"/>
      <c r="GR824" s="34"/>
      <c r="GS824" s="34"/>
      <c r="GT824" s="34"/>
      <c r="GU824" s="34"/>
      <c r="GV824" s="34"/>
      <c r="GW824" s="34"/>
      <c r="GX824" s="34"/>
      <c r="GY824" s="34"/>
      <c r="GZ824" s="34"/>
      <c r="HA824" s="34"/>
      <c r="HB824" s="34"/>
      <c r="HC824" s="34"/>
      <c r="HD824" s="34"/>
      <c r="HE824" s="34"/>
      <c r="HF824" s="34"/>
      <c r="HG824" s="34"/>
      <c r="HH824" s="34"/>
      <c r="HI824" s="34"/>
      <c r="HJ824" s="34"/>
      <c r="HK824" s="34"/>
      <c r="HL824" s="34"/>
      <c r="HM824" s="34"/>
      <c r="HN824" s="34"/>
      <c r="HO824" s="34"/>
      <c r="HP824" s="34"/>
      <c r="HQ824" s="34"/>
      <c r="HR824" s="34"/>
      <c r="HS824" s="34"/>
      <c r="HT824" s="34"/>
      <c r="HU824" s="34"/>
      <c r="HV824" s="34"/>
      <c r="HW824" s="34"/>
      <c r="HX824" s="34"/>
      <c r="HY824" s="34"/>
      <c r="HZ824" s="34"/>
      <c r="IA824" s="34"/>
      <c r="IB824" s="34"/>
      <c r="IC824" s="34"/>
      <c r="ID824" s="34"/>
      <c r="IE824" s="34"/>
      <c r="IF824" s="34"/>
      <c r="IG824" s="34"/>
      <c r="IH824" s="34"/>
      <c r="II824" s="34"/>
      <c r="IJ824" s="34"/>
      <c r="IK824" s="34"/>
      <c r="IL824" s="34"/>
      <c r="IM824" s="34"/>
      <c r="IN824" s="34"/>
      <c r="IO824" s="34"/>
      <c r="IP824" s="34"/>
      <c r="IQ824" s="34"/>
      <c r="IR824" s="34"/>
      <c r="IS824" s="34"/>
      <c r="IT824" s="34"/>
      <c r="IU824" s="34"/>
      <c r="IV824" s="34"/>
      <c r="IW824" s="34"/>
      <c r="IX824" s="34"/>
      <c r="IY824" s="34"/>
      <c r="IZ824" s="34"/>
      <c r="JA824" s="34"/>
      <c r="JB824" s="34"/>
      <c r="JC824" s="34"/>
      <c r="JD824" s="34"/>
      <c r="JE824" s="34"/>
      <c r="JF824" s="34"/>
      <c r="JG824" s="34"/>
      <c r="JH824" s="34"/>
      <c r="JI824" s="34"/>
    </row>
    <row r="825" spans="1:269" ht="50.1" customHeight="1">
      <c r="A825" s="16" t="s">
        <v>1201</v>
      </c>
      <c r="B825" s="11" t="s">
        <v>1229</v>
      </c>
      <c r="C825" s="92" t="s">
        <v>1230</v>
      </c>
      <c r="D825" s="120">
        <v>1439.8543199999999</v>
      </c>
      <c r="E825" s="122">
        <v>1023.09853</v>
      </c>
      <c r="F825" s="121">
        <v>416.75578999999999</v>
      </c>
      <c r="G825" s="126">
        <v>914.625</v>
      </c>
      <c r="H825" s="124">
        <v>304.875</v>
      </c>
      <c r="I825" s="121"/>
      <c r="J825" s="121"/>
      <c r="K825" s="126">
        <v>30.86722</v>
      </c>
      <c r="L825" s="124">
        <v>10.289070000000001</v>
      </c>
      <c r="M825" s="126">
        <v>77.606309999999993</v>
      </c>
      <c r="N825" s="124">
        <v>101.59172</v>
      </c>
      <c r="O825" s="121"/>
      <c r="P825" s="126"/>
      <c r="Q825" s="124"/>
      <c r="R825" s="126"/>
      <c r="S825" s="132"/>
      <c r="T825" s="124"/>
      <c r="U825" s="124"/>
      <c r="V825" s="121"/>
      <c r="W825" s="124"/>
      <c r="X825" s="124"/>
      <c r="Y825" s="121"/>
      <c r="Z825" s="126"/>
      <c r="AA825" s="121"/>
      <c r="AB825" s="121"/>
      <c r="AC825" s="124"/>
      <c r="AD825" s="124"/>
      <c r="AE825" s="124"/>
      <c r="AF825" s="121"/>
      <c r="AG825" s="121"/>
      <c r="AH825" s="121"/>
      <c r="AI825" s="121"/>
      <c r="AJ825" s="121"/>
      <c r="AK825" s="121"/>
      <c r="AL825" s="121"/>
      <c r="AM825" s="122"/>
      <c r="AN825" s="124"/>
      <c r="AO825" s="122"/>
      <c r="AP825" s="121"/>
      <c r="AQ825" s="126"/>
      <c r="AR825" s="124"/>
      <c r="AS825" s="124"/>
      <c r="AT825" s="126"/>
      <c r="AU825" s="124"/>
      <c r="AV825" s="124"/>
      <c r="AW825" s="126"/>
      <c r="AX825" s="124"/>
      <c r="AY825" s="124"/>
      <c r="AZ825" s="124"/>
      <c r="BA825" s="124"/>
      <c r="BB825" s="124"/>
      <c r="BC825" s="124"/>
      <c r="BD825" s="124"/>
      <c r="BE825" s="124"/>
      <c r="BF825" s="124"/>
      <c r="BG825" s="124"/>
      <c r="BH825" s="124"/>
      <c r="BI825" s="126"/>
      <c r="BJ825" s="124"/>
      <c r="BK825" s="124"/>
      <c r="BL825" s="124"/>
      <c r="BM825" s="124"/>
      <c r="BN825" s="124"/>
      <c r="BO825" s="124"/>
    </row>
    <row r="826" spans="1:269" ht="50.1" customHeight="1">
      <c r="A826" s="14" t="s">
        <v>1201</v>
      </c>
      <c r="B826" s="11" t="s">
        <v>1217</v>
      </c>
      <c r="C826" s="8" t="s">
        <v>1536</v>
      </c>
      <c r="D826" s="120">
        <v>298.92</v>
      </c>
      <c r="E826" s="122">
        <v>0</v>
      </c>
      <c r="F826" s="121">
        <v>298.92</v>
      </c>
      <c r="G826" s="126"/>
      <c r="H826" s="124"/>
      <c r="I826" s="121"/>
      <c r="J826" s="121"/>
      <c r="K826" s="126"/>
      <c r="L826" s="124"/>
      <c r="M826" s="126"/>
      <c r="N826" s="124"/>
      <c r="O826" s="121"/>
      <c r="P826" s="126"/>
      <c r="Q826" s="124"/>
      <c r="R826" s="126"/>
      <c r="S826" s="132"/>
      <c r="T826" s="124">
        <v>41</v>
      </c>
      <c r="U826" s="124"/>
      <c r="V826" s="121"/>
      <c r="W826" s="124">
        <v>257.92</v>
      </c>
      <c r="X826" s="124"/>
      <c r="Y826" s="121"/>
      <c r="Z826" s="126"/>
      <c r="AA826" s="121"/>
      <c r="AB826" s="121"/>
      <c r="AC826" s="124"/>
      <c r="AD826" s="124"/>
      <c r="AE826" s="124"/>
      <c r="AF826" s="121"/>
      <c r="AG826" s="121"/>
      <c r="AH826" s="121"/>
      <c r="AI826" s="121"/>
      <c r="AJ826" s="121"/>
      <c r="AK826" s="121"/>
      <c r="AL826" s="121"/>
      <c r="AM826" s="122"/>
      <c r="AN826" s="124"/>
      <c r="AO826" s="122"/>
      <c r="AP826" s="121"/>
      <c r="AQ826" s="126"/>
      <c r="AR826" s="124"/>
      <c r="AS826" s="124"/>
      <c r="AT826" s="126"/>
      <c r="AU826" s="124"/>
      <c r="AV826" s="124"/>
      <c r="AW826" s="126"/>
      <c r="AX826" s="124"/>
      <c r="AY826" s="124"/>
      <c r="AZ826" s="124"/>
      <c r="BA826" s="124"/>
      <c r="BB826" s="124"/>
      <c r="BC826" s="124"/>
      <c r="BD826" s="124"/>
      <c r="BE826" s="124"/>
      <c r="BF826" s="124"/>
      <c r="BG826" s="124"/>
      <c r="BH826" s="124"/>
      <c r="BI826" s="126"/>
      <c r="BJ826" s="124"/>
      <c r="BK826" s="124"/>
      <c r="BL826" s="124"/>
      <c r="BM826" s="124"/>
      <c r="BN826" s="124"/>
      <c r="BO826" s="124"/>
    </row>
    <row r="827" spans="1:269" ht="50.1" customHeight="1">
      <c r="A827" s="16" t="s">
        <v>1201</v>
      </c>
      <c r="B827" s="11" t="s">
        <v>1231</v>
      </c>
      <c r="C827" s="92" t="s">
        <v>1232</v>
      </c>
      <c r="D827" s="120">
        <v>235.53406000000001</v>
      </c>
      <c r="E827" s="122">
        <v>68.688400000000001</v>
      </c>
      <c r="F827" s="121">
        <v>166.84566000000001</v>
      </c>
      <c r="G827" s="126"/>
      <c r="H827" s="124"/>
      <c r="I827" s="121">
        <v>96</v>
      </c>
      <c r="J827" s="121"/>
      <c r="K827" s="126">
        <v>19.546309999999998</v>
      </c>
      <c r="L827" s="124">
        <v>6.5154399999999999</v>
      </c>
      <c r="M827" s="126">
        <v>49.142090000000003</v>
      </c>
      <c r="N827" s="124">
        <v>64.330219999999997</v>
      </c>
      <c r="O827" s="121"/>
      <c r="P827" s="126"/>
      <c r="Q827" s="124"/>
      <c r="R827" s="126"/>
      <c r="S827" s="132"/>
      <c r="T827" s="124"/>
      <c r="U827" s="124"/>
      <c r="V827" s="121"/>
      <c r="W827" s="124"/>
      <c r="X827" s="124"/>
      <c r="Y827" s="121"/>
      <c r="Z827" s="126"/>
      <c r="AA827" s="121"/>
      <c r="AB827" s="121"/>
      <c r="AC827" s="124"/>
      <c r="AD827" s="124"/>
      <c r="AE827" s="124"/>
      <c r="AF827" s="121"/>
      <c r="AG827" s="121"/>
      <c r="AH827" s="121"/>
      <c r="AI827" s="121"/>
      <c r="AJ827" s="121"/>
      <c r="AK827" s="121"/>
      <c r="AL827" s="121"/>
      <c r="AM827" s="122"/>
      <c r="AN827" s="124"/>
      <c r="AO827" s="122"/>
      <c r="AP827" s="121"/>
      <c r="AQ827" s="126"/>
      <c r="AR827" s="124"/>
      <c r="AS827" s="124"/>
      <c r="AT827" s="126"/>
      <c r="AU827" s="124"/>
      <c r="AV827" s="124"/>
      <c r="AW827" s="126"/>
      <c r="AX827" s="124"/>
      <c r="AY827" s="124"/>
      <c r="AZ827" s="124"/>
      <c r="BA827" s="124"/>
      <c r="BB827" s="124"/>
      <c r="BC827" s="124"/>
      <c r="BD827" s="124"/>
      <c r="BE827" s="124"/>
      <c r="BF827" s="124"/>
      <c r="BG827" s="124"/>
      <c r="BH827" s="124"/>
      <c r="BI827" s="126"/>
      <c r="BJ827" s="124"/>
      <c r="BK827" s="124"/>
      <c r="BL827" s="124"/>
      <c r="BM827" s="124"/>
      <c r="BN827" s="124"/>
      <c r="BO827" s="124"/>
    </row>
    <row r="828" spans="1:269" ht="50.1" customHeight="1">
      <c r="A828" s="16" t="s">
        <v>1201</v>
      </c>
      <c r="B828" s="11" t="s">
        <v>1233</v>
      </c>
      <c r="C828" s="92" t="s">
        <v>1234</v>
      </c>
      <c r="D828" s="120">
        <v>146.04257000000001</v>
      </c>
      <c r="E828" s="122">
        <v>71.892780000000002</v>
      </c>
      <c r="F828" s="121">
        <v>74.149789999999996</v>
      </c>
      <c r="G828" s="126"/>
      <c r="H828" s="124"/>
      <c r="I828" s="121"/>
      <c r="J828" s="121"/>
      <c r="K828" s="126">
        <v>20.459230000000002</v>
      </c>
      <c r="L828" s="124">
        <v>6.8197400000000004</v>
      </c>
      <c r="M828" s="126">
        <v>51.433549999999997</v>
      </c>
      <c r="N828" s="124">
        <v>67.33005</v>
      </c>
      <c r="O828" s="121"/>
      <c r="P828" s="126"/>
      <c r="Q828" s="124"/>
      <c r="R828" s="126"/>
      <c r="S828" s="132"/>
      <c r="T828" s="124"/>
      <c r="U828" s="124"/>
      <c r="V828" s="121"/>
      <c r="W828" s="124"/>
      <c r="X828" s="124"/>
      <c r="Y828" s="121"/>
      <c r="Z828" s="126"/>
      <c r="AA828" s="121"/>
      <c r="AB828" s="121"/>
      <c r="AC828" s="124"/>
      <c r="AD828" s="124"/>
      <c r="AE828" s="124"/>
      <c r="AF828" s="121"/>
      <c r="AG828" s="121"/>
      <c r="AH828" s="121"/>
      <c r="AI828" s="121"/>
      <c r="AJ828" s="121"/>
      <c r="AK828" s="121"/>
      <c r="AL828" s="121"/>
      <c r="AM828" s="122"/>
      <c r="AN828" s="124"/>
      <c r="AO828" s="122"/>
      <c r="AP828" s="121"/>
      <c r="AQ828" s="126"/>
      <c r="AR828" s="124"/>
      <c r="AS828" s="124"/>
      <c r="AT828" s="126"/>
      <c r="AU828" s="124"/>
      <c r="AV828" s="124"/>
      <c r="AW828" s="126"/>
      <c r="AX828" s="124"/>
      <c r="AY828" s="124"/>
      <c r="AZ828" s="124"/>
      <c r="BA828" s="124"/>
      <c r="BB828" s="124"/>
      <c r="BC828" s="124"/>
      <c r="BD828" s="124"/>
      <c r="BE828" s="124"/>
      <c r="BF828" s="124"/>
      <c r="BG828" s="124"/>
      <c r="BH828" s="124"/>
      <c r="BI828" s="126"/>
      <c r="BJ828" s="124"/>
      <c r="BK828" s="124"/>
      <c r="BL828" s="124"/>
      <c r="BM828" s="124"/>
      <c r="BN828" s="124"/>
      <c r="BO828" s="124"/>
    </row>
    <row r="829" spans="1:269" ht="50.1" customHeight="1">
      <c r="A829" s="16" t="s">
        <v>1201</v>
      </c>
      <c r="B829" s="11" t="s">
        <v>1243</v>
      </c>
      <c r="C829" s="92" t="s">
        <v>1244</v>
      </c>
      <c r="D829" s="120">
        <v>16542.844389999998</v>
      </c>
      <c r="E829" s="122">
        <v>6710.9689600000002</v>
      </c>
      <c r="F829" s="121">
        <v>9831.8754300000001</v>
      </c>
      <c r="G829" s="126">
        <v>4800</v>
      </c>
      <c r="H829" s="124">
        <v>1600</v>
      </c>
      <c r="I829" s="121">
        <v>5178</v>
      </c>
      <c r="J829" s="121">
        <v>236.54400000000001</v>
      </c>
      <c r="K829" s="126">
        <v>543.68876999999998</v>
      </c>
      <c r="L829" s="124">
        <v>181.22959</v>
      </c>
      <c r="M829" s="126">
        <v>1367.2801899999999</v>
      </c>
      <c r="N829" s="124">
        <v>1789.84485</v>
      </c>
      <c r="O829" s="121"/>
      <c r="P829" s="126"/>
      <c r="Q829" s="124"/>
      <c r="R829" s="126"/>
      <c r="S829" s="132"/>
      <c r="T829" s="124"/>
      <c r="U829" s="124"/>
      <c r="V829" s="121"/>
      <c r="W829" s="124"/>
      <c r="X829" s="124"/>
      <c r="Y829" s="121"/>
      <c r="Z829" s="126"/>
      <c r="AA829" s="121"/>
      <c r="AB829" s="121"/>
      <c r="AC829" s="124"/>
      <c r="AD829" s="124"/>
      <c r="AE829" s="124"/>
      <c r="AF829" s="121"/>
      <c r="AG829" s="121"/>
      <c r="AH829" s="121"/>
      <c r="AI829" s="121"/>
      <c r="AJ829" s="121"/>
      <c r="AK829" s="121"/>
      <c r="AL829" s="121"/>
      <c r="AM829" s="122"/>
      <c r="AN829" s="124"/>
      <c r="AO829" s="122"/>
      <c r="AP829" s="121"/>
      <c r="AQ829" s="126"/>
      <c r="AR829" s="124"/>
      <c r="AS829" s="124"/>
      <c r="AT829" s="126"/>
      <c r="AU829" s="124"/>
      <c r="AV829" s="124"/>
      <c r="AW829" s="126"/>
      <c r="AX829" s="124"/>
      <c r="AY829" s="124"/>
      <c r="AZ829" s="124"/>
      <c r="BA829" s="124"/>
      <c r="BB829" s="124">
        <v>846.25698999999997</v>
      </c>
      <c r="BC829" s="124"/>
      <c r="BD829" s="124"/>
      <c r="BE829" s="124"/>
      <c r="BF829" s="124"/>
      <c r="BG829" s="124"/>
      <c r="BH829" s="124"/>
      <c r="BI829" s="126"/>
      <c r="BJ829" s="124"/>
      <c r="BK829" s="124"/>
      <c r="BL829" s="124"/>
      <c r="BM829" s="124"/>
      <c r="BN829" s="124"/>
      <c r="BO829" s="124"/>
    </row>
    <row r="830" spans="1:269" ht="50.1" customHeight="1">
      <c r="A830" s="16" t="s">
        <v>1201</v>
      </c>
      <c r="B830" s="11" t="s">
        <v>1235</v>
      </c>
      <c r="C830" s="92" t="s">
        <v>1236</v>
      </c>
      <c r="D830" s="120">
        <v>1603.0439200000001</v>
      </c>
      <c r="E830" s="122">
        <v>956.37039000000004</v>
      </c>
      <c r="F830" s="121">
        <v>646.67353000000003</v>
      </c>
      <c r="G830" s="126">
        <v>787.5</v>
      </c>
      <c r="H830" s="124">
        <v>262.5</v>
      </c>
      <c r="I830" s="121">
        <v>210</v>
      </c>
      <c r="J830" s="121"/>
      <c r="K830" s="126">
        <v>48.055239999999998</v>
      </c>
      <c r="L830" s="124">
        <v>16.018409999999999</v>
      </c>
      <c r="M830" s="126">
        <v>120.81515</v>
      </c>
      <c r="N830" s="124">
        <v>158.15512000000001</v>
      </c>
      <c r="O830" s="121"/>
      <c r="P830" s="126"/>
      <c r="Q830" s="124"/>
      <c r="R830" s="126"/>
      <c r="S830" s="132"/>
      <c r="T830" s="124"/>
      <c r="U830" s="124"/>
      <c r="V830" s="121"/>
      <c r="W830" s="124"/>
      <c r="X830" s="124"/>
      <c r="Y830" s="121"/>
      <c r="Z830" s="126"/>
      <c r="AA830" s="121"/>
      <c r="AB830" s="121"/>
      <c r="AC830" s="124"/>
      <c r="AD830" s="124"/>
      <c r="AE830" s="124"/>
      <c r="AF830" s="121"/>
      <c r="AG830" s="121"/>
      <c r="AH830" s="121"/>
      <c r="AI830" s="121"/>
      <c r="AJ830" s="121"/>
      <c r="AK830" s="121"/>
      <c r="AL830" s="121"/>
      <c r="AM830" s="122"/>
      <c r="AN830" s="124"/>
      <c r="AO830" s="122"/>
      <c r="AP830" s="121"/>
      <c r="AQ830" s="126"/>
      <c r="AR830" s="124"/>
      <c r="AS830" s="124"/>
      <c r="AT830" s="126"/>
      <c r="AU830" s="124"/>
      <c r="AV830" s="124"/>
      <c r="AW830" s="126"/>
      <c r="AX830" s="124"/>
      <c r="AY830" s="124"/>
      <c r="AZ830" s="124"/>
      <c r="BA830" s="124"/>
      <c r="BB830" s="124"/>
      <c r="BC830" s="124"/>
      <c r="BD830" s="124"/>
      <c r="BE830" s="124"/>
      <c r="BF830" s="124"/>
      <c r="BG830" s="124"/>
      <c r="BH830" s="124"/>
      <c r="BI830" s="126"/>
      <c r="BJ830" s="124"/>
      <c r="BK830" s="124"/>
      <c r="BL830" s="124"/>
      <c r="BM830" s="124"/>
      <c r="BN830" s="124"/>
      <c r="BO830" s="124"/>
    </row>
    <row r="831" spans="1:269" ht="50.1" customHeight="1">
      <c r="A831" s="16" t="s">
        <v>1201</v>
      </c>
      <c r="B831" s="11" t="s">
        <v>1237</v>
      </c>
      <c r="C831" s="92" t="s">
        <v>1238</v>
      </c>
      <c r="D831" s="120">
        <v>2418.0703699999999</v>
      </c>
      <c r="E831" s="122">
        <v>1719.90672</v>
      </c>
      <c r="F831" s="121">
        <v>698.16365000000008</v>
      </c>
      <c r="G831" s="126">
        <v>1575</v>
      </c>
      <c r="H831" s="124">
        <v>525</v>
      </c>
      <c r="I831" s="121"/>
      <c r="J831" s="121">
        <v>23.706</v>
      </c>
      <c r="K831" s="126">
        <v>41.235500000000002</v>
      </c>
      <c r="L831" s="124">
        <v>13.74517</v>
      </c>
      <c r="M831" s="126">
        <v>103.67122000000001</v>
      </c>
      <c r="N831" s="124">
        <v>135.71248</v>
      </c>
      <c r="O831" s="121"/>
      <c r="P831" s="126"/>
      <c r="Q831" s="124"/>
      <c r="R831" s="126"/>
      <c r="S831" s="132"/>
      <c r="T831" s="124"/>
      <c r="U831" s="124"/>
      <c r="V831" s="121"/>
      <c r="W831" s="124"/>
      <c r="X831" s="124"/>
      <c r="Y831" s="121"/>
      <c r="Z831" s="126"/>
      <c r="AA831" s="121"/>
      <c r="AB831" s="121"/>
      <c r="AC831" s="124"/>
      <c r="AD831" s="124"/>
      <c r="AE831" s="124"/>
      <c r="AF831" s="121"/>
      <c r="AG831" s="121"/>
      <c r="AH831" s="121"/>
      <c r="AI831" s="121"/>
      <c r="AJ831" s="121"/>
      <c r="AK831" s="121"/>
      <c r="AL831" s="121"/>
      <c r="AM831" s="122"/>
      <c r="AN831" s="124"/>
      <c r="AO831" s="122"/>
      <c r="AP831" s="121"/>
      <c r="AQ831" s="126"/>
      <c r="AR831" s="124"/>
      <c r="AS831" s="124"/>
      <c r="AT831" s="126"/>
      <c r="AU831" s="124"/>
      <c r="AV831" s="124"/>
      <c r="AW831" s="126"/>
      <c r="AX831" s="124"/>
      <c r="AY831" s="124"/>
      <c r="AZ831" s="124"/>
      <c r="BA831" s="124"/>
      <c r="BB831" s="124"/>
      <c r="BC831" s="124"/>
      <c r="BD831" s="124"/>
      <c r="BE831" s="124"/>
      <c r="BF831" s="124"/>
      <c r="BG831" s="124"/>
      <c r="BH831" s="124"/>
      <c r="BI831" s="126"/>
      <c r="BJ831" s="124"/>
      <c r="BK831" s="124"/>
      <c r="BL831" s="124"/>
      <c r="BM831" s="124"/>
      <c r="BN831" s="124"/>
      <c r="BO831" s="124"/>
    </row>
    <row r="832" spans="1:269" ht="50.1" customHeight="1">
      <c r="A832" s="16" t="s">
        <v>1201</v>
      </c>
      <c r="B832" s="11" t="s">
        <v>1218</v>
      </c>
      <c r="C832" s="92" t="s">
        <v>1219</v>
      </c>
      <c r="D832" s="120">
        <v>865.07558999999992</v>
      </c>
      <c r="E832" s="122">
        <v>240.02231</v>
      </c>
      <c r="F832" s="121">
        <v>625.05327999999997</v>
      </c>
      <c r="G832" s="126">
        <v>157.5</v>
      </c>
      <c r="H832" s="124">
        <v>52.5</v>
      </c>
      <c r="I832" s="121">
        <v>138</v>
      </c>
      <c r="J832" s="121"/>
      <c r="K832" s="126">
        <v>23.483910000000002</v>
      </c>
      <c r="L832" s="124">
        <v>7.8279699999999997</v>
      </c>
      <c r="M832" s="126">
        <v>59.038400000000003</v>
      </c>
      <c r="N832" s="124">
        <v>77.285309999999996</v>
      </c>
      <c r="O832" s="121"/>
      <c r="P832" s="126"/>
      <c r="Q832" s="124"/>
      <c r="R832" s="126"/>
      <c r="S832" s="132"/>
      <c r="T832" s="124"/>
      <c r="U832" s="124"/>
      <c r="V832" s="121"/>
      <c r="W832" s="124">
        <v>349.44</v>
      </c>
      <c r="X832" s="124"/>
      <c r="Y832" s="121"/>
      <c r="Z832" s="126"/>
      <c r="AA832" s="121"/>
      <c r="AB832" s="121"/>
      <c r="AC832" s="124"/>
      <c r="AD832" s="124"/>
      <c r="AE832" s="124"/>
      <c r="AF832" s="121"/>
      <c r="AG832" s="121"/>
      <c r="AH832" s="121"/>
      <c r="AI832" s="121"/>
      <c r="AJ832" s="121"/>
      <c r="AK832" s="121"/>
      <c r="AL832" s="121"/>
      <c r="AM832" s="122"/>
      <c r="AN832" s="124"/>
      <c r="AO832" s="122"/>
      <c r="AP832" s="121"/>
      <c r="AQ832" s="126"/>
      <c r="AR832" s="124"/>
      <c r="AS832" s="124"/>
      <c r="AT832" s="126"/>
      <c r="AU832" s="124"/>
      <c r="AV832" s="124"/>
      <c r="AW832" s="126"/>
      <c r="AX832" s="124"/>
      <c r="AY832" s="124"/>
      <c r="AZ832" s="124"/>
      <c r="BA832" s="124"/>
      <c r="BB832" s="124"/>
      <c r="BC832" s="124"/>
      <c r="BD832" s="124"/>
      <c r="BE832" s="124"/>
      <c r="BF832" s="124"/>
      <c r="BG832" s="124"/>
      <c r="BH832" s="124"/>
      <c r="BI832" s="126"/>
      <c r="BJ832" s="124"/>
      <c r="BK832" s="124"/>
      <c r="BL832" s="124"/>
      <c r="BM832" s="124"/>
      <c r="BN832" s="124"/>
      <c r="BO832" s="124"/>
    </row>
    <row r="833" spans="1:269" ht="70.5" customHeight="1">
      <c r="A833" s="16" t="s">
        <v>1201</v>
      </c>
      <c r="B833" s="11" t="s">
        <v>1220</v>
      </c>
      <c r="C833" s="92" t="s">
        <v>1221</v>
      </c>
      <c r="D833" s="120">
        <v>45</v>
      </c>
      <c r="E833" s="122">
        <v>33.75</v>
      </c>
      <c r="F833" s="121">
        <v>11.25</v>
      </c>
      <c r="G833" s="126">
        <v>33.75</v>
      </c>
      <c r="H833" s="124">
        <v>11.25</v>
      </c>
      <c r="I833" s="121"/>
      <c r="J833" s="121"/>
      <c r="K833" s="126"/>
      <c r="L833" s="124"/>
      <c r="M833" s="126"/>
      <c r="N833" s="124"/>
      <c r="O833" s="121"/>
      <c r="P833" s="126"/>
      <c r="Q833" s="124"/>
      <c r="R833" s="126"/>
      <c r="S833" s="132"/>
      <c r="T833" s="124"/>
      <c r="U833" s="124"/>
      <c r="V833" s="121"/>
      <c r="W833" s="124"/>
      <c r="X833" s="124"/>
      <c r="Y833" s="121"/>
      <c r="Z833" s="126"/>
      <c r="AA833" s="121"/>
      <c r="AB833" s="121"/>
      <c r="AC833" s="124"/>
      <c r="AD833" s="124"/>
      <c r="AE833" s="124"/>
      <c r="AF833" s="121"/>
      <c r="AG833" s="121"/>
      <c r="AH833" s="121"/>
      <c r="AI833" s="121"/>
      <c r="AJ833" s="121"/>
      <c r="AK833" s="121"/>
      <c r="AL833" s="121"/>
      <c r="AM833" s="122"/>
      <c r="AN833" s="124"/>
      <c r="AO833" s="122"/>
      <c r="AP833" s="121"/>
      <c r="AQ833" s="126"/>
      <c r="AR833" s="124"/>
      <c r="AS833" s="124"/>
      <c r="AT833" s="126"/>
      <c r="AU833" s="124"/>
      <c r="AV833" s="124"/>
      <c r="AW833" s="126"/>
      <c r="AX833" s="124"/>
      <c r="AY833" s="124"/>
      <c r="AZ833" s="124"/>
      <c r="BA833" s="124"/>
      <c r="BB833" s="124"/>
      <c r="BC833" s="124"/>
      <c r="BD833" s="124"/>
      <c r="BE833" s="124"/>
      <c r="BF833" s="124"/>
      <c r="BG833" s="124"/>
      <c r="BH833" s="124"/>
      <c r="BI833" s="126"/>
      <c r="BJ833" s="124"/>
      <c r="BK833" s="124"/>
      <c r="BL833" s="124"/>
      <c r="BM833" s="124"/>
      <c r="BN833" s="124"/>
      <c r="BO833" s="124"/>
    </row>
    <row r="834" spans="1:269" ht="50.1" customHeight="1">
      <c r="A834" s="16" t="s">
        <v>1201</v>
      </c>
      <c r="B834" s="11" t="s">
        <v>1623</v>
      </c>
      <c r="C834" s="92">
        <v>243904503237</v>
      </c>
      <c r="D834" s="120">
        <v>264.61</v>
      </c>
      <c r="E834" s="122">
        <v>0</v>
      </c>
      <c r="F834" s="121">
        <v>264.61</v>
      </c>
      <c r="G834" s="126"/>
      <c r="H834" s="124"/>
      <c r="I834" s="121"/>
      <c r="J834" s="121"/>
      <c r="K834" s="126"/>
      <c r="L834" s="124"/>
      <c r="M834" s="126"/>
      <c r="N834" s="124"/>
      <c r="O834" s="121"/>
      <c r="P834" s="126"/>
      <c r="Q834" s="124"/>
      <c r="R834" s="126"/>
      <c r="S834" s="132"/>
      <c r="T834" s="124">
        <v>48.29</v>
      </c>
      <c r="U834" s="124"/>
      <c r="V834" s="121"/>
      <c r="W834" s="124">
        <v>216.32</v>
      </c>
      <c r="X834" s="124"/>
      <c r="Y834" s="121"/>
      <c r="Z834" s="126"/>
      <c r="AA834" s="121"/>
      <c r="AB834" s="121"/>
      <c r="AC834" s="124"/>
      <c r="AD834" s="124"/>
      <c r="AE834" s="124"/>
      <c r="AF834" s="121"/>
      <c r="AG834" s="121"/>
      <c r="AH834" s="121"/>
      <c r="AI834" s="121"/>
      <c r="AJ834" s="121"/>
      <c r="AK834" s="121"/>
      <c r="AL834" s="121"/>
      <c r="AM834" s="122"/>
      <c r="AN834" s="124"/>
      <c r="AO834" s="122"/>
      <c r="AP834" s="121"/>
      <c r="AQ834" s="126"/>
      <c r="AR834" s="124"/>
      <c r="AS834" s="124"/>
      <c r="AT834" s="126"/>
      <c r="AU834" s="124"/>
      <c r="AV834" s="124"/>
      <c r="AW834" s="126"/>
      <c r="AX834" s="124"/>
      <c r="AY834" s="124"/>
      <c r="AZ834" s="124"/>
      <c r="BA834" s="124"/>
      <c r="BB834" s="124"/>
      <c r="BC834" s="124"/>
      <c r="BD834" s="124"/>
      <c r="BE834" s="124"/>
      <c r="BF834" s="124"/>
      <c r="BG834" s="124"/>
      <c r="BH834" s="124"/>
      <c r="BI834" s="126"/>
      <c r="BJ834" s="124"/>
      <c r="BK834" s="124"/>
      <c r="BL834" s="124"/>
      <c r="BM834" s="124"/>
      <c r="BN834" s="124"/>
      <c r="BO834" s="124"/>
    </row>
    <row r="835" spans="1:269" ht="50.1" customHeight="1">
      <c r="A835" s="16" t="s">
        <v>1201</v>
      </c>
      <c r="B835" s="11" t="s">
        <v>1245</v>
      </c>
      <c r="C835" s="92" t="s">
        <v>1246</v>
      </c>
      <c r="D835" s="120">
        <v>913.64827999999989</v>
      </c>
      <c r="E835" s="122">
        <v>198.70008999999999</v>
      </c>
      <c r="F835" s="121">
        <v>714.94818999999995</v>
      </c>
      <c r="G835" s="126"/>
      <c r="H835" s="124"/>
      <c r="I835" s="121">
        <v>510</v>
      </c>
      <c r="J835" s="121"/>
      <c r="K835" s="126">
        <v>56.53398</v>
      </c>
      <c r="L835" s="124">
        <v>18.844660000000001</v>
      </c>
      <c r="M835" s="126">
        <v>142.16611</v>
      </c>
      <c r="N835" s="124">
        <v>186.10353000000001</v>
      </c>
      <c r="O835" s="121"/>
      <c r="P835" s="126"/>
      <c r="Q835" s="124"/>
      <c r="R835" s="126"/>
      <c r="S835" s="132"/>
      <c r="T835" s="124"/>
      <c r="U835" s="124"/>
      <c r="V835" s="121"/>
      <c r="W835" s="124"/>
      <c r="X835" s="124"/>
      <c r="Y835" s="121"/>
      <c r="Z835" s="126"/>
      <c r="AA835" s="121"/>
      <c r="AB835" s="121"/>
      <c r="AC835" s="124"/>
      <c r="AD835" s="124"/>
      <c r="AE835" s="124"/>
      <c r="AF835" s="121"/>
      <c r="AG835" s="121"/>
      <c r="AH835" s="121"/>
      <c r="AI835" s="121"/>
      <c r="AJ835" s="121"/>
      <c r="AK835" s="121"/>
      <c r="AL835" s="121"/>
      <c r="AM835" s="122"/>
      <c r="AN835" s="124"/>
      <c r="AO835" s="122"/>
      <c r="AP835" s="121"/>
      <c r="AQ835" s="126"/>
      <c r="AR835" s="124"/>
      <c r="AS835" s="124"/>
      <c r="AT835" s="126"/>
      <c r="AU835" s="124"/>
      <c r="AV835" s="124"/>
      <c r="AW835" s="126"/>
      <c r="AX835" s="124"/>
      <c r="AY835" s="124"/>
      <c r="AZ835" s="124"/>
      <c r="BA835" s="124"/>
      <c r="BB835" s="124"/>
      <c r="BC835" s="124"/>
      <c r="BD835" s="124"/>
      <c r="BE835" s="124"/>
      <c r="BF835" s="124"/>
      <c r="BG835" s="124"/>
      <c r="BH835" s="124"/>
      <c r="BI835" s="126"/>
      <c r="BJ835" s="124"/>
      <c r="BK835" s="124"/>
      <c r="BL835" s="124"/>
      <c r="BM835" s="124"/>
      <c r="BN835" s="124"/>
      <c r="BO835" s="124"/>
    </row>
    <row r="836" spans="1:269" ht="50.1" customHeight="1">
      <c r="A836" s="14" t="s">
        <v>1201</v>
      </c>
      <c r="B836" s="11" t="s">
        <v>1202</v>
      </c>
      <c r="C836" s="92" t="s">
        <v>1203</v>
      </c>
      <c r="D836" s="120">
        <v>3687.2858300000003</v>
      </c>
      <c r="E836" s="122">
        <v>57.508270000000003</v>
      </c>
      <c r="F836" s="121">
        <v>3629.7775600000004</v>
      </c>
      <c r="G836" s="126"/>
      <c r="H836" s="124"/>
      <c r="I836" s="121"/>
      <c r="J836" s="121"/>
      <c r="K836" s="126"/>
      <c r="L836" s="124"/>
      <c r="M836" s="126"/>
      <c r="N836" s="124"/>
      <c r="O836" s="121"/>
      <c r="P836" s="126"/>
      <c r="Q836" s="124"/>
      <c r="R836" s="126"/>
      <c r="S836" s="132"/>
      <c r="T836" s="124"/>
      <c r="U836" s="124"/>
      <c r="V836" s="121"/>
      <c r="W836" s="124"/>
      <c r="X836" s="124"/>
      <c r="Y836" s="121"/>
      <c r="Z836" s="126">
        <v>57.508270000000003</v>
      </c>
      <c r="AA836" s="121">
        <v>19.169419999999999</v>
      </c>
      <c r="AB836" s="121">
        <v>365.08120000000002</v>
      </c>
      <c r="AC836" s="124"/>
      <c r="AD836" s="124"/>
      <c r="AE836" s="124"/>
      <c r="AF836" s="121"/>
      <c r="AG836" s="121"/>
      <c r="AH836" s="121"/>
      <c r="AI836" s="121"/>
      <c r="AJ836" s="121"/>
      <c r="AK836" s="121"/>
      <c r="AL836" s="121"/>
      <c r="AM836" s="122"/>
      <c r="AN836" s="124"/>
      <c r="AO836" s="122"/>
      <c r="AP836" s="121"/>
      <c r="AQ836" s="126"/>
      <c r="AR836" s="124"/>
      <c r="AS836" s="124"/>
      <c r="AT836" s="126"/>
      <c r="AU836" s="124"/>
      <c r="AV836" s="124"/>
      <c r="AW836" s="126"/>
      <c r="AX836" s="124"/>
      <c r="AY836" s="124"/>
      <c r="AZ836" s="124">
        <v>3245.5269400000002</v>
      </c>
      <c r="BA836" s="124"/>
      <c r="BB836" s="124"/>
      <c r="BC836" s="124"/>
      <c r="BD836" s="124"/>
      <c r="BE836" s="124"/>
      <c r="BF836" s="124"/>
      <c r="BG836" s="124"/>
      <c r="BH836" s="124"/>
      <c r="BI836" s="126"/>
      <c r="BJ836" s="124"/>
      <c r="BK836" s="124"/>
      <c r="BL836" s="124"/>
      <c r="BM836" s="124"/>
      <c r="BN836" s="124"/>
      <c r="BO836" s="124"/>
    </row>
    <row r="837" spans="1:269" ht="50.1" customHeight="1">
      <c r="A837" s="14" t="s">
        <v>1201</v>
      </c>
      <c r="B837" s="11" t="s">
        <v>1637</v>
      </c>
      <c r="C837" s="92" t="s">
        <v>1204</v>
      </c>
      <c r="D837" s="120">
        <v>147990.26280000003</v>
      </c>
      <c r="E837" s="122">
        <v>42494.741860000002</v>
      </c>
      <c r="F837" s="121">
        <v>105495.52094000002</v>
      </c>
      <c r="G837" s="126"/>
      <c r="H837" s="124"/>
      <c r="I837" s="121">
        <v>720</v>
      </c>
      <c r="J837" s="121">
        <v>2900</v>
      </c>
      <c r="K837" s="126">
        <v>5086.2051099999999</v>
      </c>
      <c r="L837" s="124">
        <v>1695.4016999999999</v>
      </c>
      <c r="M837" s="126">
        <v>12793.06278</v>
      </c>
      <c r="N837" s="124">
        <v>16746.73371</v>
      </c>
      <c r="O837" s="121"/>
      <c r="P837" s="126"/>
      <c r="Q837" s="124"/>
      <c r="R837" s="126">
        <v>16759.590349999999</v>
      </c>
      <c r="S837" s="132">
        <v>5586.5301200000004</v>
      </c>
      <c r="T837" s="124"/>
      <c r="U837" s="124"/>
      <c r="V837" s="121"/>
      <c r="W837" s="124">
        <v>7013.76</v>
      </c>
      <c r="X837" s="124"/>
      <c r="Y837" s="121"/>
      <c r="Z837" s="126">
        <v>7855.8836199999996</v>
      </c>
      <c r="AA837" s="121">
        <v>2618.6278699999998</v>
      </c>
      <c r="AB837" s="121">
        <v>37048.36982</v>
      </c>
      <c r="AC837" s="124"/>
      <c r="AD837" s="124"/>
      <c r="AE837" s="124"/>
      <c r="AF837" s="121">
        <v>6069.9704400000001</v>
      </c>
      <c r="AG837" s="121"/>
      <c r="AH837" s="121"/>
      <c r="AI837" s="121">
        <v>13821.772800000001</v>
      </c>
      <c r="AJ837" s="121"/>
      <c r="AK837" s="121">
        <v>9657.0822000000007</v>
      </c>
      <c r="AL837" s="121"/>
      <c r="AM837" s="122"/>
      <c r="AN837" s="124"/>
      <c r="AO837" s="122"/>
      <c r="AP837" s="121"/>
      <c r="AQ837" s="126"/>
      <c r="AR837" s="124"/>
      <c r="AS837" s="124"/>
      <c r="AT837" s="126"/>
      <c r="AU837" s="124"/>
      <c r="AV837" s="124"/>
      <c r="AW837" s="126"/>
      <c r="AX837" s="124"/>
      <c r="AY837" s="124"/>
      <c r="AZ837" s="124"/>
      <c r="BA837" s="124"/>
      <c r="BB837" s="124"/>
      <c r="BC837" s="124"/>
      <c r="BD837" s="124"/>
      <c r="BE837" s="124"/>
      <c r="BF837" s="124"/>
      <c r="BG837" s="124"/>
      <c r="BH837" s="124"/>
      <c r="BI837" s="126"/>
      <c r="BJ837" s="124"/>
      <c r="BK837" s="124"/>
      <c r="BL837" s="124">
        <v>1617.2722799999999</v>
      </c>
      <c r="BM837" s="124"/>
      <c r="BN837" s="124"/>
      <c r="BO837" s="124"/>
    </row>
    <row r="838" spans="1:269" ht="50.1" customHeight="1">
      <c r="A838" s="14" t="s">
        <v>1201</v>
      </c>
      <c r="B838" s="11" t="s">
        <v>1205</v>
      </c>
      <c r="C838" s="92" t="s">
        <v>1206</v>
      </c>
      <c r="D838" s="120">
        <v>145815.73382999998</v>
      </c>
      <c r="E838" s="122">
        <v>41628.710959999997</v>
      </c>
      <c r="F838" s="121">
        <v>104187.02287</v>
      </c>
      <c r="G838" s="126">
        <v>1516.4054000000001</v>
      </c>
      <c r="H838" s="124">
        <v>505.48599999999999</v>
      </c>
      <c r="I838" s="121">
        <v>426</v>
      </c>
      <c r="J838" s="121">
        <v>2803.33475</v>
      </c>
      <c r="K838" s="126">
        <v>3830.7781499999996</v>
      </c>
      <c r="L838" s="124">
        <v>1276.92605</v>
      </c>
      <c r="M838" s="126">
        <v>9635.47775</v>
      </c>
      <c r="N838" s="124">
        <v>12613.298199999999</v>
      </c>
      <c r="O838" s="121"/>
      <c r="P838" s="126"/>
      <c r="Q838" s="124"/>
      <c r="R838" s="126">
        <v>16130.712659999999</v>
      </c>
      <c r="S838" s="132">
        <v>5376.9042200000004</v>
      </c>
      <c r="T838" s="124">
        <v>84.363640000000004</v>
      </c>
      <c r="U838" s="124"/>
      <c r="V838" s="121"/>
      <c r="W838" s="124"/>
      <c r="X838" s="124"/>
      <c r="Y838" s="121"/>
      <c r="Z838" s="122">
        <v>10515.337</v>
      </c>
      <c r="AA838" s="121">
        <v>3505.1123299999999</v>
      </c>
      <c r="AB838" s="121">
        <v>44907.43578</v>
      </c>
      <c r="AC838" s="124"/>
      <c r="AD838" s="124"/>
      <c r="AE838" s="124"/>
      <c r="AF838" s="121"/>
      <c r="AG838" s="121"/>
      <c r="AH838" s="121"/>
      <c r="AI838" s="121"/>
      <c r="AJ838" s="121"/>
      <c r="AK838" s="121">
        <v>13254.14378</v>
      </c>
      <c r="AL838" s="121"/>
      <c r="AM838" s="122"/>
      <c r="AN838" s="124"/>
      <c r="AO838" s="122"/>
      <c r="AP838" s="121"/>
      <c r="AQ838" s="126"/>
      <c r="AR838" s="124"/>
      <c r="AS838" s="124"/>
      <c r="AT838" s="126"/>
      <c r="AU838" s="124"/>
      <c r="AV838" s="124">
        <v>5953.6538600000003</v>
      </c>
      <c r="AW838" s="126"/>
      <c r="AX838" s="124"/>
      <c r="AY838" s="124"/>
      <c r="AZ838" s="124">
        <v>4029.2273799999998</v>
      </c>
      <c r="BA838" s="124"/>
      <c r="BB838" s="124">
        <v>2000</v>
      </c>
      <c r="BC838" s="124"/>
      <c r="BD838" s="124"/>
      <c r="BE838" s="124"/>
      <c r="BF838" s="124">
        <v>4847.8</v>
      </c>
      <c r="BG838" s="124"/>
      <c r="BH838" s="124"/>
      <c r="BI838" s="126"/>
      <c r="BJ838" s="124"/>
      <c r="BK838" s="124"/>
      <c r="BL838" s="124">
        <v>2603.3368799999998</v>
      </c>
      <c r="BM838" s="124"/>
      <c r="BN838" s="124"/>
      <c r="BO838" s="124"/>
    </row>
    <row r="839" spans="1:269" ht="55.5" customHeight="1">
      <c r="A839" s="14" t="s">
        <v>1201</v>
      </c>
      <c r="B839" s="11" t="s">
        <v>1632</v>
      </c>
      <c r="C839" s="104">
        <v>2450018700</v>
      </c>
      <c r="D839" s="120">
        <v>15353.661870000002</v>
      </c>
      <c r="E839" s="122">
        <v>2585.8745100000001</v>
      </c>
      <c r="F839" s="121">
        <v>12767.787360000002</v>
      </c>
      <c r="G839" s="134">
        <v>672.07799999999997</v>
      </c>
      <c r="H839" s="124">
        <v>224.02600000000001</v>
      </c>
      <c r="I839" s="129"/>
      <c r="J839" s="121">
        <v>276.69164999999998</v>
      </c>
      <c r="K839" s="126">
        <v>516.09456</v>
      </c>
      <c r="L839" s="124">
        <v>172.03152</v>
      </c>
      <c r="M839" s="126">
        <v>1298.04466</v>
      </c>
      <c r="N839" s="124">
        <v>1699.2052900000001</v>
      </c>
      <c r="O839" s="129"/>
      <c r="P839" s="126"/>
      <c r="Q839" s="124"/>
      <c r="R839" s="136"/>
      <c r="S839" s="137"/>
      <c r="T839" s="138"/>
      <c r="U839" s="138"/>
      <c r="V839" s="121"/>
      <c r="W839" s="124"/>
      <c r="X839" s="138"/>
      <c r="Y839" s="121"/>
      <c r="Z839" s="136"/>
      <c r="AA839" s="129"/>
      <c r="AB839" s="121"/>
      <c r="AC839" s="138"/>
      <c r="AD839" s="138"/>
      <c r="AE839" s="138"/>
      <c r="AF839" s="129"/>
      <c r="AG839" s="129"/>
      <c r="AH839" s="129"/>
      <c r="AI839" s="121">
        <v>0.39687</v>
      </c>
      <c r="AJ839" s="121">
        <v>2565.5466900000001</v>
      </c>
      <c r="AK839" s="129"/>
      <c r="AL839" s="121"/>
      <c r="AM839" s="122"/>
      <c r="AN839" s="124"/>
      <c r="AO839" s="122"/>
      <c r="AP839" s="121"/>
      <c r="AQ839" s="126"/>
      <c r="AR839" s="124"/>
      <c r="AS839" s="124"/>
      <c r="AT839" s="126">
        <v>99.657290000000003</v>
      </c>
      <c r="AU839" s="124">
        <v>33.219070000000002</v>
      </c>
      <c r="AV839" s="138"/>
      <c r="AW839" s="136"/>
      <c r="AX839" s="138"/>
      <c r="AY839" s="138"/>
      <c r="AZ839" s="124">
        <v>343.19036999999997</v>
      </c>
      <c r="BA839" s="124">
        <v>7358.4799000000003</v>
      </c>
      <c r="BB839" s="124">
        <v>95</v>
      </c>
      <c r="BC839" s="124"/>
      <c r="BD839" s="124"/>
      <c r="BE839" s="124"/>
      <c r="BF839" s="124"/>
      <c r="BG839" s="138"/>
      <c r="BH839" s="138"/>
      <c r="BI839" s="136"/>
      <c r="BJ839" s="138"/>
      <c r="BK839" s="138"/>
      <c r="BL839" s="138"/>
      <c r="BM839" s="138"/>
      <c r="BN839" s="138"/>
      <c r="BO839" s="138"/>
    </row>
    <row r="840" spans="1:269" ht="50.1" customHeight="1">
      <c r="A840" s="14" t="s">
        <v>1201</v>
      </c>
      <c r="B840" s="11" t="s">
        <v>584</v>
      </c>
      <c r="C840" s="92" t="s">
        <v>1210</v>
      </c>
      <c r="D840" s="120">
        <v>10872.69665</v>
      </c>
      <c r="E840" s="122">
        <v>4369.5196699999997</v>
      </c>
      <c r="F840" s="121">
        <v>6503.1769800000002</v>
      </c>
      <c r="G840" s="126">
        <v>483.27629999999999</v>
      </c>
      <c r="H840" s="124">
        <v>161.09209999999999</v>
      </c>
      <c r="I840" s="121"/>
      <c r="J840" s="121">
        <v>1808.1</v>
      </c>
      <c r="K840" s="126">
        <v>1105.5922399999999</v>
      </c>
      <c r="L840" s="124">
        <v>368.53075000000001</v>
      </c>
      <c r="M840" s="126">
        <v>2780.6511300000002</v>
      </c>
      <c r="N840" s="124">
        <v>3640.0135</v>
      </c>
      <c r="O840" s="121"/>
      <c r="P840" s="126"/>
      <c r="Q840" s="124"/>
      <c r="R840" s="126"/>
      <c r="S840" s="132"/>
      <c r="T840" s="124"/>
      <c r="U840" s="124"/>
      <c r="V840" s="121"/>
      <c r="W840" s="124"/>
      <c r="X840" s="124"/>
      <c r="Y840" s="121"/>
      <c r="Z840" s="126"/>
      <c r="AA840" s="121"/>
      <c r="AB840" s="121"/>
      <c r="AC840" s="124"/>
      <c r="AD840" s="124"/>
      <c r="AE840" s="124"/>
      <c r="AF840" s="121"/>
      <c r="AG840" s="121"/>
      <c r="AH840" s="121"/>
      <c r="AI840" s="121"/>
      <c r="AJ840" s="121"/>
      <c r="AK840" s="121"/>
      <c r="AL840" s="121"/>
      <c r="AM840" s="122"/>
      <c r="AN840" s="124"/>
      <c r="AO840" s="122"/>
      <c r="AP840" s="121"/>
      <c r="AQ840" s="126"/>
      <c r="AR840" s="124"/>
      <c r="AS840" s="124"/>
      <c r="AT840" s="126"/>
      <c r="AU840" s="124"/>
      <c r="AV840" s="124"/>
      <c r="AW840" s="126"/>
      <c r="AX840" s="124"/>
      <c r="AY840" s="124"/>
      <c r="AZ840" s="124"/>
      <c r="BA840" s="124"/>
      <c r="BB840" s="124">
        <v>525.44063000000006</v>
      </c>
      <c r="BC840" s="124"/>
      <c r="BD840" s="124"/>
      <c r="BE840" s="124"/>
      <c r="BF840" s="124"/>
      <c r="BG840" s="124"/>
      <c r="BH840" s="124"/>
      <c r="BI840" s="126"/>
      <c r="BJ840" s="124"/>
      <c r="BK840" s="124"/>
      <c r="BL840" s="124"/>
      <c r="BM840" s="124"/>
      <c r="BN840" s="124"/>
      <c r="BO840" s="124"/>
    </row>
    <row r="841" spans="1:269" ht="50.1" customHeight="1">
      <c r="A841" s="14" t="s">
        <v>1201</v>
      </c>
      <c r="B841" s="11" t="s">
        <v>1211</v>
      </c>
      <c r="C841" s="92" t="s">
        <v>1212</v>
      </c>
      <c r="D841" s="120">
        <v>3184.5234899999996</v>
      </c>
      <c r="E841" s="122">
        <v>696.59289000000001</v>
      </c>
      <c r="F841" s="121">
        <v>2487.9305999999997</v>
      </c>
      <c r="G841" s="126"/>
      <c r="H841" s="124"/>
      <c r="I841" s="121">
        <v>300</v>
      </c>
      <c r="J841" s="121"/>
      <c r="K841" s="126">
        <v>173.99189999999999</v>
      </c>
      <c r="L841" s="124">
        <v>57.997300000000003</v>
      </c>
      <c r="M841" s="126">
        <v>437.40634</v>
      </c>
      <c r="N841" s="124">
        <v>572.59509000000003</v>
      </c>
      <c r="O841" s="121"/>
      <c r="P841" s="126"/>
      <c r="Q841" s="124"/>
      <c r="R841" s="126"/>
      <c r="S841" s="132"/>
      <c r="T841" s="124">
        <v>85</v>
      </c>
      <c r="U841" s="124"/>
      <c r="V841" s="121"/>
      <c r="W841" s="124">
        <v>307.83999999999997</v>
      </c>
      <c r="X841" s="124"/>
      <c r="Y841" s="121"/>
      <c r="Z841" s="126"/>
      <c r="AA841" s="121"/>
      <c r="AB841" s="121"/>
      <c r="AC841" s="124"/>
      <c r="AD841" s="124"/>
      <c r="AE841" s="124"/>
      <c r="AF841" s="121"/>
      <c r="AG841" s="121"/>
      <c r="AH841" s="121"/>
      <c r="AI841" s="121"/>
      <c r="AJ841" s="121"/>
      <c r="AK841" s="121"/>
      <c r="AL841" s="121"/>
      <c r="AM841" s="122"/>
      <c r="AN841" s="124"/>
      <c r="AO841" s="122"/>
      <c r="AP841" s="121"/>
      <c r="AQ841" s="126"/>
      <c r="AR841" s="124"/>
      <c r="AS841" s="124"/>
      <c r="AT841" s="126">
        <v>85.194649999999996</v>
      </c>
      <c r="AU841" s="124">
        <v>28.398209999999999</v>
      </c>
      <c r="AV841" s="124"/>
      <c r="AW841" s="126"/>
      <c r="AX841" s="124"/>
      <c r="AY841" s="124"/>
      <c r="AZ841" s="124"/>
      <c r="BA841" s="124"/>
      <c r="BB841" s="124"/>
      <c r="BC841" s="124"/>
      <c r="BD841" s="124"/>
      <c r="BE841" s="124"/>
      <c r="BF841" s="124">
        <v>1136.0999999999999</v>
      </c>
      <c r="BG841" s="124"/>
      <c r="BH841" s="124"/>
      <c r="BI841" s="126"/>
      <c r="BJ841" s="124"/>
      <c r="BK841" s="124"/>
      <c r="BL841" s="124"/>
      <c r="BM841" s="124"/>
      <c r="BN841" s="124"/>
      <c r="BO841" s="124"/>
    </row>
    <row r="842" spans="1:269" ht="50.1" customHeight="1">
      <c r="A842" s="16" t="s">
        <v>1201</v>
      </c>
      <c r="B842" s="11" t="s">
        <v>1631</v>
      </c>
      <c r="C842" s="92">
        <v>2461022289</v>
      </c>
      <c r="D842" s="120">
        <v>23603.455690000003</v>
      </c>
      <c r="E842" s="122">
        <v>5412.0165300000008</v>
      </c>
      <c r="F842" s="121">
        <v>18191.439160000002</v>
      </c>
      <c r="G842" s="134">
        <v>1426.47</v>
      </c>
      <c r="H842" s="124">
        <v>475.49</v>
      </c>
      <c r="I842" s="129"/>
      <c r="J842" s="121">
        <v>686.98386000000005</v>
      </c>
      <c r="K842" s="126">
        <v>1121.7259800000002</v>
      </c>
      <c r="L842" s="124">
        <v>373.90866</v>
      </c>
      <c r="M842" s="126">
        <v>2821.1129300000002</v>
      </c>
      <c r="N842" s="124">
        <v>3692.9847599999998</v>
      </c>
      <c r="O842" s="129"/>
      <c r="P842" s="126"/>
      <c r="Q842" s="124"/>
      <c r="R842" s="136"/>
      <c r="S842" s="137"/>
      <c r="T842" s="138"/>
      <c r="U842" s="138"/>
      <c r="V842" s="121"/>
      <c r="W842" s="124">
        <v>382.72</v>
      </c>
      <c r="X842" s="138"/>
      <c r="Y842" s="121"/>
      <c r="Z842" s="136"/>
      <c r="AA842" s="129"/>
      <c r="AB842" s="121"/>
      <c r="AC842" s="138"/>
      <c r="AD842" s="138"/>
      <c r="AE842" s="138"/>
      <c r="AF842" s="129"/>
      <c r="AG842" s="129"/>
      <c r="AH842" s="129"/>
      <c r="AI842" s="121"/>
      <c r="AJ842" s="121">
        <v>4901.8729300000005</v>
      </c>
      <c r="AK842" s="129"/>
      <c r="AL842" s="121"/>
      <c r="AM842" s="122"/>
      <c r="AN842" s="124"/>
      <c r="AO842" s="122"/>
      <c r="AP842" s="121"/>
      <c r="AQ842" s="126"/>
      <c r="AR842" s="124"/>
      <c r="AS842" s="124"/>
      <c r="AT842" s="126">
        <v>42.707619999999999</v>
      </c>
      <c r="AU842" s="124">
        <v>14.235860000000001</v>
      </c>
      <c r="AV842" s="138">
        <v>32.878219999999999</v>
      </c>
      <c r="AW842" s="136"/>
      <c r="AX842" s="138"/>
      <c r="AY842" s="138"/>
      <c r="AZ842" s="124">
        <v>7371.6652899999999</v>
      </c>
      <c r="BA842" s="124"/>
      <c r="BB842" s="124">
        <v>258.69958000000003</v>
      </c>
      <c r="BC842" s="124"/>
      <c r="BD842" s="124"/>
      <c r="BE842" s="124"/>
      <c r="BF842" s="124"/>
      <c r="BG842" s="138"/>
      <c r="BH842" s="138"/>
      <c r="BI842" s="136"/>
      <c r="BJ842" s="138"/>
      <c r="BK842" s="138"/>
      <c r="BL842" s="138"/>
      <c r="BM842" s="138"/>
      <c r="BN842" s="138"/>
      <c r="BO842" s="138"/>
    </row>
    <row r="843" spans="1:269" ht="50.1" customHeight="1">
      <c r="A843" s="14" t="s">
        <v>1201</v>
      </c>
      <c r="B843" s="11" t="s">
        <v>1213</v>
      </c>
      <c r="C843" s="92" t="s">
        <v>1214</v>
      </c>
      <c r="D843" s="120">
        <v>49109.566509999997</v>
      </c>
      <c r="E843" s="122">
        <v>13372.79204</v>
      </c>
      <c r="F843" s="121">
        <v>35736.774469999997</v>
      </c>
      <c r="G843" s="126">
        <v>630</v>
      </c>
      <c r="H843" s="124">
        <v>210</v>
      </c>
      <c r="I843" s="121">
        <v>426</v>
      </c>
      <c r="J843" s="121">
        <v>835.48374999999999</v>
      </c>
      <c r="K843" s="126">
        <v>2236.4708000000001</v>
      </c>
      <c r="L843" s="124">
        <v>745.49027000000001</v>
      </c>
      <c r="M843" s="126">
        <v>5624.1160099999997</v>
      </c>
      <c r="N843" s="124">
        <v>7362.2852300000004</v>
      </c>
      <c r="O843" s="121"/>
      <c r="P843" s="126"/>
      <c r="Q843" s="124"/>
      <c r="R843" s="126"/>
      <c r="S843" s="132"/>
      <c r="T843" s="124"/>
      <c r="U843" s="124"/>
      <c r="V843" s="121"/>
      <c r="W843" s="124"/>
      <c r="X843" s="124"/>
      <c r="Y843" s="121"/>
      <c r="Z843" s="126">
        <v>4387.0991100000001</v>
      </c>
      <c r="AA843" s="121">
        <v>1462.36637</v>
      </c>
      <c r="AB843" s="121">
        <v>20030.357749999999</v>
      </c>
      <c r="AC843" s="124"/>
      <c r="AD843" s="124"/>
      <c r="AE843" s="124"/>
      <c r="AF843" s="121"/>
      <c r="AG843" s="121"/>
      <c r="AH843" s="121"/>
      <c r="AI843" s="121">
        <v>46.054040000000001</v>
      </c>
      <c r="AJ843" s="121"/>
      <c r="AK843" s="121">
        <v>1210.8048100000001</v>
      </c>
      <c r="AL843" s="121"/>
      <c r="AM843" s="122"/>
      <c r="AN843" s="138"/>
      <c r="AO843" s="122"/>
      <c r="AP843" s="121"/>
      <c r="AQ843" s="126"/>
      <c r="AR843" s="124"/>
      <c r="AS843" s="121">
        <v>1537.8669300000001</v>
      </c>
      <c r="AT843" s="126">
        <v>495.10611999999998</v>
      </c>
      <c r="AU843" s="124">
        <v>180.03859</v>
      </c>
      <c r="AV843" s="124">
        <v>529.59461999999996</v>
      </c>
      <c r="AW843" s="126"/>
      <c r="AX843" s="124"/>
      <c r="AY843" s="124"/>
      <c r="AZ843" s="124"/>
      <c r="BA843" s="124"/>
      <c r="BB843" s="124"/>
      <c r="BC843" s="124"/>
      <c r="BD843" s="124"/>
      <c r="BE843" s="124"/>
      <c r="BF843" s="138"/>
      <c r="BG843" s="124"/>
      <c r="BH843" s="124"/>
      <c r="BI843" s="126"/>
      <c r="BJ843" s="124"/>
      <c r="BK843" s="124"/>
      <c r="BL843" s="124">
        <v>1160.43211</v>
      </c>
      <c r="BM843" s="124"/>
      <c r="BN843" s="124"/>
      <c r="BO843" s="124"/>
    </row>
    <row r="844" spans="1:269" ht="66" customHeight="1">
      <c r="A844" s="16" t="s">
        <v>1201</v>
      </c>
      <c r="B844" s="11" t="s">
        <v>1208</v>
      </c>
      <c r="C844" s="92" t="s">
        <v>1209</v>
      </c>
      <c r="D844" s="120">
        <v>16273.47298</v>
      </c>
      <c r="E844" s="122">
        <v>5456.0118899999998</v>
      </c>
      <c r="F844" s="121">
        <v>10817.461090000001</v>
      </c>
      <c r="G844" s="126"/>
      <c r="H844" s="124"/>
      <c r="I844" s="121"/>
      <c r="J844" s="121">
        <v>376.21215000000001</v>
      </c>
      <c r="K844" s="126">
        <v>580.65643999999998</v>
      </c>
      <c r="L844" s="124">
        <v>193.55215000000001</v>
      </c>
      <c r="M844" s="126">
        <v>1460.1792399999999</v>
      </c>
      <c r="N844" s="124">
        <v>1911.45757</v>
      </c>
      <c r="O844" s="121"/>
      <c r="P844" s="126"/>
      <c r="Q844" s="124"/>
      <c r="R844" s="126">
        <v>2421.1790900000001</v>
      </c>
      <c r="S844" s="132">
        <v>807.05970000000002</v>
      </c>
      <c r="T844" s="124"/>
      <c r="U844" s="124"/>
      <c r="V844" s="121"/>
      <c r="W844" s="124"/>
      <c r="X844" s="124"/>
      <c r="Y844" s="121"/>
      <c r="Z844" s="126">
        <v>993.99712</v>
      </c>
      <c r="AA844" s="121">
        <v>331.33237000000003</v>
      </c>
      <c r="AB844" s="121">
        <v>4501.1550500000003</v>
      </c>
      <c r="AC844" s="124"/>
      <c r="AD844" s="124"/>
      <c r="AE844" s="124"/>
      <c r="AF844" s="121"/>
      <c r="AG844" s="121"/>
      <c r="AH844" s="121"/>
      <c r="AI844" s="121">
        <v>243.84201999999999</v>
      </c>
      <c r="AJ844" s="121"/>
      <c r="AK844" s="121"/>
      <c r="AL844" s="121"/>
      <c r="AM844" s="122"/>
      <c r="AN844" s="124"/>
      <c r="AO844" s="122"/>
      <c r="AP844" s="121"/>
      <c r="AQ844" s="126"/>
      <c r="AR844" s="124"/>
      <c r="AS844" s="124"/>
      <c r="AT844" s="126"/>
      <c r="AU844" s="124"/>
      <c r="AV844" s="124"/>
      <c r="AW844" s="126"/>
      <c r="AX844" s="124"/>
      <c r="AY844" s="124"/>
      <c r="AZ844" s="124"/>
      <c r="BA844" s="124"/>
      <c r="BB844" s="124">
        <v>1812.15</v>
      </c>
      <c r="BC844" s="124"/>
      <c r="BD844" s="124"/>
      <c r="BE844" s="124"/>
      <c r="BF844" s="124"/>
      <c r="BG844" s="124"/>
      <c r="BH844" s="124"/>
      <c r="BI844" s="126"/>
      <c r="BJ844" s="124"/>
      <c r="BK844" s="124"/>
      <c r="BL844" s="124">
        <v>343.34735000000001</v>
      </c>
      <c r="BM844" s="124">
        <v>297.35273000000001</v>
      </c>
      <c r="BN844" s="124"/>
      <c r="BO844" s="124"/>
    </row>
    <row r="845" spans="1:269" s="26" customFormat="1" ht="50.1" customHeight="1">
      <c r="A845" s="88" t="s">
        <v>1247</v>
      </c>
      <c r="B845" s="89"/>
      <c r="C845" s="106"/>
      <c r="D845" s="125">
        <v>462514.24644999998</v>
      </c>
      <c r="E845" s="125">
        <v>136155.39349999998</v>
      </c>
      <c r="F845" s="125">
        <v>326358.85294999997</v>
      </c>
      <c r="G845" s="125">
        <v>20455.354700000004</v>
      </c>
      <c r="H845" s="125">
        <v>6818.4690999999993</v>
      </c>
      <c r="I845" s="125">
        <v>9108</v>
      </c>
      <c r="J845" s="125">
        <v>9947.0561599999983</v>
      </c>
      <c r="K845" s="125">
        <v>15890.526839999997</v>
      </c>
      <c r="L845" s="125">
        <v>5296.8422799999998</v>
      </c>
      <c r="M845" s="125">
        <v>39965.539059999996</v>
      </c>
      <c r="N845" s="125">
        <v>52316.935039999997</v>
      </c>
      <c r="O845" s="125">
        <v>0</v>
      </c>
      <c r="P845" s="125">
        <v>0</v>
      </c>
      <c r="Q845" s="125">
        <v>0</v>
      </c>
      <c r="R845" s="125">
        <v>35311.482099999994</v>
      </c>
      <c r="S845" s="125">
        <v>11770.49404</v>
      </c>
      <c r="T845" s="125">
        <v>258.65364</v>
      </c>
      <c r="U845" s="125">
        <v>0</v>
      </c>
      <c r="V845" s="125">
        <v>0</v>
      </c>
      <c r="W845" s="125">
        <v>8752.64</v>
      </c>
      <c r="X845" s="125">
        <v>0</v>
      </c>
      <c r="Y845" s="125">
        <v>0</v>
      </c>
      <c r="Z845" s="125">
        <v>23809.825119999998</v>
      </c>
      <c r="AA845" s="125">
        <v>7936.6083600000002</v>
      </c>
      <c r="AB845" s="125">
        <v>106852.3996</v>
      </c>
      <c r="AC845" s="125">
        <v>0</v>
      </c>
      <c r="AD845" s="125">
        <v>0</v>
      </c>
      <c r="AE845" s="125">
        <v>0</v>
      </c>
      <c r="AF845" s="125">
        <v>6069.9704400000001</v>
      </c>
      <c r="AG845" s="125">
        <v>0</v>
      </c>
      <c r="AH845" s="125">
        <v>0</v>
      </c>
      <c r="AI845" s="125">
        <v>14112.065730000002</v>
      </c>
      <c r="AJ845" s="125">
        <v>7467.4196200000006</v>
      </c>
      <c r="AK845" s="125">
        <v>24122.030790000004</v>
      </c>
      <c r="AL845" s="125">
        <v>0</v>
      </c>
      <c r="AM845" s="125">
        <v>0</v>
      </c>
      <c r="AN845" s="125">
        <v>0</v>
      </c>
      <c r="AO845" s="125">
        <v>0</v>
      </c>
      <c r="AP845" s="125">
        <v>0</v>
      </c>
      <c r="AQ845" s="125">
        <v>0</v>
      </c>
      <c r="AR845" s="125">
        <v>0</v>
      </c>
      <c r="AS845" s="125">
        <v>1537.8669300000001</v>
      </c>
      <c r="AT845" s="125">
        <v>722.66567999999995</v>
      </c>
      <c r="AU845" s="125">
        <v>255.89173</v>
      </c>
      <c r="AV845" s="125">
        <v>7201.2771599999996</v>
      </c>
      <c r="AW845" s="125">
        <v>0</v>
      </c>
      <c r="AX845" s="125">
        <v>0</v>
      </c>
      <c r="AY845" s="125">
        <v>0</v>
      </c>
      <c r="AZ845" s="125">
        <v>15149.85713</v>
      </c>
      <c r="BA845" s="125">
        <v>7358.4799000000003</v>
      </c>
      <c r="BB845" s="125">
        <v>5585.0472</v>
      </c>
      <c r="BC845" s="125">
        <v>4382.2067500000003</v>
      </c>
      <c r="BD845" s="125">
        <v>0</v>
      </c>
      <c r="BE845" s="125">
        <v>0</v>
      </c>
      <c r="BF845" s="125">
        <v>8036.9</v>
      </c>
      <c r="BG845" s="125">
        <v>0</v>
      </c>
      <c r="BH845" s="125">
        <v>0</v>
      </c>
      <c r="BI845" s="125">
        <v>0</v>
      </c>
      <c r="BJ845" s="125">
        <v>0</v>
      </c>
      <c r="BK845" s="125">
        <v>0</v>
      </c>
      <c r="BL845" s="125">
        <v>5724.3886199999997</v>
      </c>
      <c r="BM845" s="125">
        <v>297.35273000000001</v>
      </c>
      <c r="BN845" s="125">
        <v>0</v>
      </c>
      <c r="BO845" s="125">
        <v>0</v>
      </c>
      <c r="BP845" s="32"/>
      <c r="BQ845" s="32"/>
      <c r="BR845" s="32"/>
      <c r="BS845" s="32"/>
      <c r="BT845" s="32"/>
      <c r="BU845" s="32"/>
      <c r="BV845" s="32"/>
      <c r="BW845" s="32"/>
      <c r="BX845" s="32"/>
      <c r="BY845" s="32"/>
      <c r="BZ845" s="32"/>
      <c r="CA845" s="32"/>
      <c r="CB845" s="32"/>
      <c r="CC845" s="32"/>
      <c r="CD845" s="32"/>
      <c r="CE845" s="32"/>
      <c r="CF845" s="32"/>
      <c r="CG845" s="32"/>
      <c r="CH845" s="32"/>
      <c r="CI845" s="32"/>
      <c r="CJ845" s="32"/>
      <c r="CK845" s="32"/>
      <c r="CL845" s="32"/>
      <c r="CM845" s="32"/>
      <c r="CN845" s="32"/>
      <c r="CO845" s="32"/>
      <c r="CP845" s="32"/>
      <c r="CQ845" s="32"/>
      <c r="CR845" s="32"/>
      <c r="CS845" s="32"/>
      <c r="CT845" s="32"/>
      <c r="CU845" s="32"/>
      <c r="CV845" s="32"/>
      <c r="CW845" s="32"/>
      <c r="CX845" s="32"/>
      <c r="CY845" s="32"/>
      <c r="CZ845" s="32"/>
      <c r="DA845" s="32"/>
      <c r="DB845" s="32"/>
      <c r="DC845" s="32"/>
      <c r="DD845" s="32"/>
      <c r="DE845" s="32"/>
      <c r="DF845" s="32"/>
      <c r="DG845" s="32"/>
      <c r="DH845" s="32"/>
      <c r="DI845" s="32"/>
      <c r="DJ845" s="32"/>
      <c r="DK845" s="32"/>
      <c r="DL845" s="32"/>
      <c r="DM845" s="32"/>
      <c r="DN845" s="32"/>
      <c r="DO845" s="32"/>
      <c r="DP845" s="32"/>
      <c r="DQ845" s="32"/>
      <c r="DR845" s="32"/>
      <c r="DS845" s="32"/>
      <c r="DT845" s="32"/>
      <c r="DU845" s="32"/>
      <c r="DV845" s="32"/>
      <c r="DW845" s="32"/>
      <c r="DX845" s="32"/>
      <c r="DY845" s="32"/>
      <c r="DZ845" s="32"/>
      <c r="EA845" s="32"/>
      <c r="EB845" s="32"/>
      <c r="EC845" s="32"/>
      <c r="ED845" s="32"/>
      <c r="EE845" s="32"/>
      <c r="EF845" s="32"/>
      <c r="EG845" s="32"/>
      <c r="EH845" s="32"/>
      <c r="EI845" s="32"/>
      <c r="EJ845" s="32"/>
      <c r="EK845" s="32"/>
      <c r="EL845" s="32"/>
      <c r="EM845" s="32"/>
      <c r="EN845" s="32"/>
      <c r="EO845" s="32"/>
      <c r="EP845" s="32"/>
      <c r="EQ845" s="32"/>
      <c r="ER845" s="32"/>
      <c r="ES845" s="32"/>
      <c r="ET845" s="32"/>
      <c r="EU845" s="32"/>
      <c r="EV845" s="32"/>
      <c r="EW845" s="32"/>
      <c r="EX845" s="32"/>
      <c r="EY845" s="32"/>
      <c r="EZ845" s="32"/>
      <c r="FA845" s="32"/>
      <c r="FB845" s="32"/>
      <c r="FC845" s="32"/>
      <c r="FD845" s="32"/>
      <c r="FE845" s="32"/>
      <c r="FF845" s="32"/>
      <c r="FG845" s="32"/>
      <c r="FH845" s="32"/>
      <c r="FI845" s="32"/>
      <c r="FJ845" s="32"/>
      <c r="FK845" s="32"/>
      <c r="FL845" s="32"/>
      <c r="FM845" s="32"/>
      <c r="FN845" s="32"/>
      <c r="FO845" s="32"/>
      <c r="FP845" s="32"/>
      <c r="FQ845" s="32"/>
      <c r="FR845" s="32"/>
      <c r="FS845" s="32"/>
      <c r="FT845" s="32"/>
      <c r="FU845" s="32"/>
      <c r="FV845" s="32"/>
      <c r="FW845" s="32"/>
      <c r="FX845" s="32"/>
      <c r="FY845" s="32"/>
      <c r="FZ845" s="32"/>
      <c r="GA845" s="32"/>
      <c r="GB845" s="32"/>
      <c r="GC845" s="32"/>
      <c r="GD845" s="32"/>
      <c r="GE845" s="32"/>
      <c r="GF845" s="32"/>
      <c r="GG845" s="32"/>
      <c r="GH845" s="32"/>
      <c r="GI845" s="32"/>
      <c r="GJ845" s="32"/>
      <c r="GK845" s="32"/>
      <c r="GL845" s="32"/>
      <c r="GM845" s="32"/>
      <c r="GN845" s="32"/>
      <c r="GO845" s="32"/>
      <c r="GP845" s="32"/>
      <c r="GQ845" s="32"/>
      <c r="GR845" s="32"/>
      <c r="GS845" s="32"/>
      <c r="GT845" s="32"/>
      <c r="GU845" s="32"/>
      <c r="GV845" s="32"/>
      <c r="GW845" s="32"/>
      <c r="GX845" s="32"/>
      <c r="GY845" s="32"/>
      <c r="GZ845" s="32"/>
      <c r="HA845" s="32"/>
      <c r="HB845" s="32"/>
      <c r="HC845" s="32"/>
      <c r="HD845" s="32"/>
      <c r="HE845" s="32"/>
      <c r="HF845" s="32"/>
      <c r="HG845" s="32"/>
      <c r="HH845" s="32"/>
      <c r="HI845" s="32"/>
      <c r="HJ845" s="32"/>
      <c r="HK845" s="32"/>
      <c r="HL845" s="32"/>
      <c r="HM845" s="32"/>
      <c r="HN845" s="32"/>
      <c r="HO845" s="32"/>
      <c r="HP845" s="32"/>
      <c r="HQ845" s="32"/>
      <c r="HR845" s="32"/>
      <c r="HS845" s="32"/>
      <c r="HT845" s="32"/>
      <c r="HU845" s="32"/>
      <c r="HV845" s="32"/>
      <c r="HW845" s="32"/>
      <c r="HX845" s="32"/>
      <c r="HY845" s="32"/>
      <c r="HZ845" s="32"/>
      <c r="IA845" s="32"/>
      <c r="IB845" s="32"/>
      <c r="IC845" s="32"/>
      <c r="ID845" s="32"/>
      <c r="IE845" s="32"/>
      <c r="IF845" s="32"/>
      <c r="IG845" s="32"/>
      <c r="IH845" s="32"/>
      <c r="II845" s="32"/>
      <c r="IJ845" s="32"/>
      <c r="IK845" s="32"/>
      <c r="IL845" s="32"/>
      <c r="IM845" s="32"/>
      <c r="IN845" s="32"/>
      <c r="IO845" s="32"/>
      <c r="IP845" s="32"/>
      <c r="IQ845" s="32"/>
      <c r="IR845" s="32"/>
      <c r="IS845" s="32"/>
      <c r="IT845" s="32"/>
      <c r="IU845" s="32"/>
      <c r="IV845" s="32"/>
      <c r="IW845" s="32"/>
      <c r="IX845" s="32"/>
      <c r="IY845" s="32"/>
      <c r="IZ845" s="32"/>
      <c r="JA845" s="32"/>
      <c r="JB845" s="32"/>
      <c r="JC845" s="32"/>
      <c r="JD845" s="32"/>
      <c r="JE845" s="32"/>
      <c r="JF845" s="32"/>
      <c r="JG845" s="32"/>
      <c r="JH845" s="32"/>
      <c r="JI845" s="32"/>
    </row>
    <row r="846" spans="1:269" ht="50.1" customHeight="1">
      <c r="A846" s="11" t="s">
        <v>1248</v>
      </c>
      <c r="B846" s="9" t="s">
        <v>1282</v>
      </c>
      <c r="C846" s="92" t="s">
        <v>1283</v>
      </c>
      <c r="D846" s="120">
        <v>2524.6713499999996</v>
      </c>
      <c r="E846" s="122">
        <v>252.49655000000001</v>
      </c>
      <c r="F846" s="121">
        <v>2272.1747999999998</v>
      </c>
      <c r="G846" s="126"/>
      <c r="H846" s="124"/>
      <c r="I846" s="121"/>
      <c r="J846" s="121"/>
      <c r="K846" s="126">
        <v>71.845470000000006</v>
      </c>
      <c r="L846" s="124">
        <v>23.94849</v>
      </c>
      <c r="M846" s="126">
        <v>180.65108000000001</v>
      </c>
      <c r="N846" s="124">
        <v>236.48330999999999</v>
      </c>
      <c r="O846" s="121"/>
      <c r="P846" s="126"/>
      <c r="Q846" s="124"/>
      <c r="R846" s="126"/>
      <c r="S846" s="132"/>
      <c r="T846" s="124"/>
      <c r="U846" s="124"/>
      <c r="V846" s="121"/>
      <c r="W846" s="124"/>
      <c r="X846" s="124"/>
      <c r="Y846" s="121"/>
      <c r="Z846" s="126"/>
      <c r="AA846" s="121"/>
      <c r="AB846" s="121"/>
      <c r="AC846" s="124"/>
      <c r="AD846" s="124"/>
      <c r="AE846" s="124"/>
      <c r="AF846" s="121"/>
      <c r="AG846" s="121"/>
      <c r="AH846" s="121"/>
      <c r="AI846" s="121"/>
      <c r="AJ846" s="121"/>
      <c r="AK846" s="121"/>
      <c r="AL846" s="121"/>
      <c r="AM846" s="122"/>
      <c r="AN846" s="124"/>
      <c r="AO846" s="122"/>
      <c r="AP846" s="121"/>
      <c r="AQ846" s="126"/>
      <c r="AR846" s="124"/>
      <c r="AS846" s="124"/>
      <c r="AT846" s="126"/>
      <c r="AU846" s="124"/>
      <c r="AV846" s="124"/>
      <c r="AW846" s="126"/>
      <c r="AX846" s="124"/>
      <c r="AY846" s="124"/>
      <c r="AZ846" s="124">
        <v>432.55799999999999</v>
      </c>
      <c r="BA846" s="124">
        <v>1579.1849999999999</v>
      </c>
      <c r="BB846" s="124"/>
      <c r="BC846" s="124"/>
      <c r="BD846" s="124"/>
      <c r="BE846" s="124"/>
      <c r="BF846" s="124"/>
      <c r="BG846" s="124"/>
      <c r="BH846" s="124"/>
      <c r="BI846" s="126"/>
      <c r="BJ846" s="124"/>
      <c r="BK846" s="124"/>
      <c r="BL846" s="124"/>
      <c r="BM846" s="124"/>
      <c r="BN846" s="124"/>
      <c r="BO846" s="124"/>
    </row>
    <row r="847" spans="1:269" ht="91.5" customHeight="1">
      <c r="A847" s="11" t="s">
        <v>1248</v>
      </c>
      <c r="B847" s="9" t="s">
        <v>1649</v>
      </c>
      <c r="C847" s="19" t="s">
        <v>1744</v>
      </c>
      <c r="D847" s="120">
        <v>247.21023000000002</v>
      </c>
      <c r="E847" s="122">
        <v>39.526629999999997</v>
      </c>
      <c r="F847" s="121">
        <v>207.68360000000001</v>
      </c>
      <c r="G847" s="126"/>
      <c r="H847" s="124"/>
      <c r="I847" s="121"/>
      <c r="J847" s="121"/>
      <c r="K847" s="126"/>
      <c r="L847" s="124"/>
      <c r="M847" s="126"/>
      <c r="N847" s="124"/>
      <c r="O847" s="121"/>
      <c r="P847" s="126"/>
      <c r="Q847" s="124"/>
      <c r="R847" s="126"/>
      <c r="S847" s="132"/>
      <c r="T847" s="124"/>
      <c r="U847" s="124"/>
      <c r="V847" s="121"/>
      <c r="W847" s="124"/>
      <c r="X847" s="124"/>
      <c r="Y847" s="121"/>
      <c r="Z847" s="126">
        <v>39.526629999999997</v>
      </c>
      <c r="AA847" s="121">
        <v>13.17554</v>
      </c>
      <c r="AB847" s="121">
        <v>194.50806</v>
      </c>
      <c r="AC847" s="124"/>
      <c r="AD847" s="124"/>
      <c r="AE847" s="124"/>
      <c r="AF847" s="121"/>
      <c r="AG847" s="121"/>
      <c r="AH847" s="121"/>
      <c r="AI847" s="121"/>
      <c r="AJ847" s="121"/>
      <c r="AK847" s="121"/>
      <c r="AL847" s="121"/>
      <c r="AM847" s="122"/>
      <c r="AN847" s="124"/>
      <c r="AO847" s="122"/>
      <c r="AP847" s="121"/>
      <c r="AQ847" s="126"/>
      <c r="AR847" s="124"/>
      <c r="AS847" s="124"/>
      <c r="AT847" s="126"/>
      <c r="AU847" s="124"/>
      <c r="AV847" s="124"/>
      <c r="AW847" s="126"/>
      <c r="AX847" s="124"/>
      <c r="AY847" s="124"/>
      <c r="AZ847" s="124"/>
      <c r="BA847" s="124"/>
      <c r="BB847" s="124"/>
      <c r="BC847" s="124"/>
      <c r="BD847" s="124"/>
      <c r="BE847" s="124"/>
      <c r="BF847" s="124"/>
      <c r="BG847" s="124"/>
      <c r="BH847" s="124"/>
      <c r="BI847" s="126"/>
      <c r="BJ847" s="124"/>
      <c r="BK847" s="124"/>
      <c r="BL847" s="124"/>
      <c r="BM847" s="124"/>
      <c r="BN847" s="124"/>
      <c r="BO847" s="124"/>
    </row>
    <row r="848" spans="1:269" ht="50.1" customHeight="1">
      <c r="A848" s="16" t="s">
        <v>1248</v>
      </c>
      <c r="B848" s="11" t="s">
        <v>1356</v>
      </c>
      <c r="C848" s="8" t="s">
        <v>1538</v>
      </c>
      <c r="D848" s="120">
        <v>371.24862999999999</v>
      </c>
      <c r="E848" s="122">
        <v>190.19855999999999</v>
      </c>
      <c r="F848" s="121">
        <v>181.05007000000001</v>
      </c>
      <c r="G848" s="126">
        <v>58.5</v>
      </c>
      <c r="H848" s="124">
        <v>19.5</v>
      </c>
      <c r="I848" s="121"/>
      <c r="J848" s="121">
        <v>25.71</v>
      </c>
      <c r="K848" s="126">
        <v>37.470460000000003</v>
      </c>
      <c r="L848" s="124">
        <v>12.49015</v>
      </c>
      <c r="M848" s="126">
        <v>94.228099999999998</v>
      </c>
      <c r="N848" s="124">
        <v>123.34992</v>
      </c>
      <c r="O848" s="121"/>
      <c r="P848" s="126"/>
      <c r="Q848" s="124"/>
      <c r="R848" s="126"/>
      <c r="S848" s="132"/>
      <c r="T848" s="124"/>
      <c r="U848" s="124"/>
      <c r="V848" s="121"/>
      <c r="W848" s="124"/>
      <c r="X848" s="124"/>
      <c r="Y848" s="121"/>
      <c r="Z848" s="126"/>
      <c r="AA848" s="121"/>
      <c r="AB848" s="121"/>
      <c r="AC848" s="124"/>
      <c r="AD848" s="124"/>
      <c r="AE848" s="124"/>
      <c r="AF848" s="121"/>
      <c r="AG848" s="121"/>
      <c r="AH848" s="121"/>
      <c r="AI848" s="121"/>
      <c r="AJ848" s="121"/>
      <c r="AK848" s="121"/>
      <c r="AL848" s="121"/>
      <c r="AM848" s="122"/>
      <c r="AN848" s="124"/>
      <c r="AO848" s="122"/>
      <c r="AP848" s="121"/>
      <c r="AQ848" s="126"/>
      <c r="AR848" s="124"/>
      <c r="AS848" s="124"/>
      <c r="AT848" s="126"/>
      <c r="AU848" s="124"/>
      <c r="AV848" s="124"/>
      <c r="AW848" s="126"/>
      <c r="AX848" s="124"/>
      <c r="AY848" s="124"/>
      <c r="AZ848" s="124"/>
      <c r="BA848" s="124"/>
      <c r="BB848" s="124"/>
      <c r="BC848" s="124"/>
      <c r="BD848" s="124"/>
      <c r="BE848" s="124"/>
      <c r="BF848" s="124"/>
      <c r="BG848" s="124"/>
      <c r="BH848" s="124"/>
      <c r="BI848" s="126"/>
      <c r="BJ848" s="124"/>
      <c r="BK848" s="124"/>
      <c r="BL848" s="124"/>
      <c r="BM848" s="124"/>
      <c r="BN848" s="124"/>
      <c r="BO848" s="124"/>
    </row>
    <row r="849" spans="1:67" ht="50.1" customHeight="1">
      <c r="A849" s="11" t="s">
        <v>1248</v>
      </c>
      <c r="B849" s="9" t="s">
        <v>1286</v>
      </c>
      <c r="C849" s="19" t="s">
        <v>1540</v>
      </c>
      <c r="D849" s="120">
        <v>2850.78656</v>
      </c>
      <c r="E849" s="122">
        <v>1983.24856</v>
      </c>
      <c r="F849" s="121">
        <v>867.53800000000001</v>
      </c>
      <c r="G849" s="126">
        <v>1687.5</v>
      </c>
      <c r="H849" s="124">
        <v>562.5</v>
      </c>
      <c r="I849" s="121"/>
      <c r="J849" s="121"/>
      <c r="K849" s="126">
        <v>84.158519999999996</v>
      </c>
      <c r="L849" s="124">
        <v>28.05284</v>
      </c>
      <c r="M849" s="126">
        <v>211.59003999999999</v>
      </c>
      <c r="N849" s="124">
        <v>276.98516000000001</v>
      </c>
      <c r="O849" s="121"/>
      <c r="P849" s="126"/>
      <c r="Q849" s="124"/>
      <c r="R849" s="126"/>
      <c r="S849" s="132"/>
      <c r="T849" s="124"/>
      <c r="U849" s="124"/>
      <c r="V849" s="121"/>
      <c r="W849" s="124"/>
      <c r="X849" s="124"/>
      <c r="Y849" s="121"/>
      <c r="Z849" s="126"/>
      <c r="AA849" s="121"/>
      <c r="AB849" s="121"/>
      <c r="AC849" s="124"/>
      <c r="AD849" s="124"/>
      <c r="AE849" s="124"/>
      <c r="AF849" s="121"/>
      <c r="AG849" s="121"/>
      <c r="AH849" s="121"/>
      <c r="AI849" s="121"/>
      <c r="AJ849" s="121"/>
      <c r="AK849" s="121"/>
      <c r="AL849" s="121"/>
      <c r="AM849" s="122"/>
      <c r="AN849" s="124"/>
      <c r="AO849" s="122"/>
      <c r="AP849" s="121"/>
      <c r="AQ849" s="126"/>
      <c r="AR849" s="124"/>
      <c r="AS849" s="124"/>
      <c r="AT849" s="126"/>
      <c r="AU849" s="124"/>
      <c r="AV849" s="124"/>
      <c r="AW849" s="126"/>
      <c r="AX849" s="124"/>
      <c r="AY849" s="124"/>
      <c r="AZ849" s="124"/>
      <c r="BA849" s="124"/>
      <c r="BB849" s="124"/>
      <c r="BC849" s="124"/>
      <c r="BD849" s="124"/>
      <c r="BE849" s="124"/>
      <c r="BF849" s="124"/>
      <c r="BG849" s="124"/>
      <c r="BH849" s="124"/>
      <c r="BI849" s="126"/>
      <c r="BJ849" s="124"/>
      <c r="BK849" s="124"/>
      <c r="BL849" s="124"/>
      <c r="BM849" s="124"/>
      <c r="BN849" s="124"/>
      <c r="BO849" s="124"/>
    </row>
    <row r="850" spans="1:67" ht="50.1" customHeight="1">
      <c r="A850" s="11" t="s">
        <v>1248</v>
      </c>
      <c r="B850" s="9" t="s">
        <v>1287</v>
      </c>
      <c r="C850" s="19" t="s">
        <v>1541</v>
      </c>
      <c r="D850" s="120">
        <v>2180.0733300000002</v>
      </c>
      <c r="E850" s="122">
        <v>680.39164000000005</v>
      </c>
      <c r="F850" s="121">
        <v>1499.6816899999999</v>
      </c>
      <c r="G850" s="126">
        <v>146.25</v>
      </c>
      <c r="H850" s="124">
        <v>48.75</v>
      </c>
      <c r="I850" s="121">
        <v>900</v>
      </c>
      <c r="J850" s="121"/>
      <c r="K850" s="126">
        <v>151.98066</v>
      </c>
      <c r="L850" s="124">
        <v>50.660220000000002</v>
      </c>
      <c r="M850" s="126">
        <v>382.16098</v>
      </c>
      <c r="N850" s="124">
        <v>500.27147000000002</v>
      </c>
      <c r="O850" s="121"/>
      <c r="P850" s="126"/>
      <c r="Q850" s="124"/>
      <c r="R850" s="126"/>
      <c r="S850" s="132"/>
      <c r="T850" s="124"/>
      <c r="U850" s="124"/>
      <c r="V850" s="121"/>
      <c r="W850" s="124"/>
      <c r="X850" s="124"/>
      <c r="Y850" s="121"/>
      <c r="Z850" s="126"/>
      <c r="AA850" s="121"/>
      <c r="AB850" s="121"/>
      <c r="AC850" s="124"/>
      <c r="AD850" s="124"/>
      <c r="AE850" s="124"/>
      <c r="AF850" s="121"/>
      <c r="AG850" s="121"/>
      <c r="AH850" s="121"/>
      <c r="AI850" s="121"/>
      <c r="AJ850" s="121"/>
      <c r="AK850" s="121"/>
      <c r="AL850" s="121"/>
      <c r="AM850" s="122"/>
      <c r="AN850" s="124"/>
      <c r="AO850" s="122"/>
      <c r="AP850" s="121"/>
      <c r="AQ850" s="126"/>
      <c r="AR850" s="124"/>
      <c r="AS850" s="124"/>
      <c r="AT850" s="126"/>
      <c r="AU850" s="124"/>
      <c r="AV850" s="124"/>
      <c r="AW850" s="126"/>
      <c r="AX850" s="124"/>
      <c r="AY850" s="124"/>
      <c r="AZ850" s="124"/>
      <c r="BA850" s="124"/>
      <c r="BB850" s="124"/>
      <c r="BC850" s="124"/>
      <c r="BD850" s="124"/>
      <c r="BE850" s="124"/>
      <c r="BF850" s="124"/>
      <c r="BG850" s="124"/>
      <c r="BH850" s="124"/>
      <c r="BI850" s="126"/>
      <c r="BJ850" s="124"/>
      <c r="BK850" s="124"/>
      <c r="BL850" s="124"/>
      <c r="BM850" s="124"/>
      <c r="BN850" s="124"/>
      <c r="BO850" s="124"/>
    </row>
    <row r="851" spans="1:67" ht="50.1" customHeight="1">
      <c r="A851" s="11" t="s">
        <v>1248</v>
      </c>
      <c r="B851" s="9" t="s">
        <v>1406</v>
      </c>
      <c r="C851" s="19" t="s">
        <v>1547</v>
      </c>
      <c r="D851" s="120">
        <v>234.21729999999999</v>
      </c>
      <c r="E851" s="122">
        <v>132.05121</v>
      </c>
      <c r="F851" s="121">
        <v>102.16609</v>
      </c>
      <c r="G851" s="126">
        <v>48.75</v>
      </c>
      <c r="H851" s="124">
        <v>16.25</v>
      </c>
      <c r="I851" s="121"/>
      <c r="J851" s="121"/>
      <c r="K851" s="126">
        <v>23.706230000000001</v>
      </c>
      <c r="L851" s="124">
        <v>7.9020799999999998</v>
      </c>
      <c r="M851" s="126">
        <v>59.59498</v>
      </c>
      <c r="N851" s="124">
        <v>78.014009999999999</v>
      </c>
      <c r="O851" s="121"/>
      <c r="P851" s="126"/>
      <c r="Q851" s="124"/>
      <c r="R851" s="126"/>
      <c r="S851" s="132"/>
      <c r="T851" s="124"/>
      <c r="U851" s="124"/>
      <c r="V851" s="121"/>
      <c r="W851" s="124"/>
      <c r="X851" s="124"/>
      <c r="Y851" s="121"/>
      <c r="Z851" s="126"/>
      <c r="AA851" s="121"/>
      <c r="AB851" s="121"/>
      <c r="AC851" s="124"/>
      <c r="AD851" s="124"/>
      <c r="AE851" s="124"/>
      <c r="AF851" s="121"/>
      <c r="AG851" s="121"/>
      <c r="AH851" s="121"/>
      <c r="AI851" s="121"/>
      <c r="AJ851" s="121"/>
      <c r="AK851" s="121"/>
      <c r="AL851" s="121"/>
      <c r="AM851" s="122"/>
      <c r="AN851" s="124"/>
      <c r="AO851" s="122"/>
      <c r="AP851" s="121"/>
      <c r="AQ851" s="126"/>
      <c r="AR851" s="124"/>
      <c r="AS851" s="124"/>
      <c r="AT851" s="126"/>
      <c r="AU851" s="124"/>
      <c r="AV851" s="124"/>
      <c r="AW851" s="126"/>
      <c r="AX851" s="124"/>
      <c r="AY851" s="124"/>
      <c r="AZ851" s="124"/>
      <c r="BA851" s="124"/>
      <c r="BB851" s="124"/>
      <c r="BC851" s="124"/>
      <c r="BD851" s="124"/>
      <c r="BE851" s="124"/>
      <c r="BF851" s="124"/>
      <c r="BG851" s="124"/>
      <c r="BH851" s="124"/>
      <c r="BI851" s="126"/>
      <c r="BJ851" s="124"/>
      <c r="BK851" s="124"/>
      <c r="BL851" s="124"/>
      <c r="BM851" s="124"/>
      <c r="BN851" s="124"/>
      <c r="BO851" s="124"/>
    </row>
    <row r="852" spans="1:67" ht="50.1" customHeight="1">
      <c r="A852" s="11" t="s">
        <v>1248</v>
      </c>
      <c r="B852" s="9" t="s">
        <v>1290</v>
      </c>
      <c r="C852" s="19" t="s">
        <v>1544</v>
      </c>
      <c r="D852" s="120">
        <v>469.18548999999996</v>
      </c>
      <c r="E852" s="122">
        <v>213.82112999999998</v>
      </c>
      <c r="F852" s="121">
        <v>255.36436</v>
      </c>
      <c r="G852" s="126"/>
      <c r="H852" s="124"/>
      <c r="I852" s="121"/>
      <c r="J852" s="121">
        <v>34.823999999999998</v>
      </c>
      <c r="K852" s="126">
        <v>60.841410000000003</v>
      </c>
      <c r="L852" s="124">
        <v>20.280470000000001</v>
      </c>
      <c r="M852" s="126">
        <v>152.97971999999999</v>
      </c>
      <c r="N852" s="124">
        <v>200.25989000000001</v>
      </c>
      <c r="O852" s="121"/>
      <c r="P852" s="126"/>
      <c r="Q852" s="124"/>
      <c r="R852" s="126"/>
      <c r="S852" s="132"/>
      <c r="T852" s="124"/>
      <c r="U852" s="124"/>
      <c r="V852" s="121"/>
      <c r="W852" s="124"/>
      <c r="X852" s="124"/>
      <c r="Y852" s="121"/>
      <c r="Z852" s="126"/>
      <c r="AA852" s="121"/>
      <c r="AB852" s="121"/>
      <c r="AC852" s="124"/>
      <c r="AD852" s="124"/>
      <c r="AE852" s="124"/>
      <c r="AF852" s="121"/>
      <c r="AG852" s="121"/>
      <c r="AH852" s="121"/>
      <c r="AI852" s="121"/>
      <c r="AJ852" s="121"/>
      <c r="AK852" s="121"/>
      <c r="AL852" s="121"/>
      <c r="AM852" s="122"/>
      <c r="AN852" s="124"/>
      <c r="AO852" s="122"/>
      <c r="AP852" s="121"/>
      <c r="AQ852" s="126"/>
      <c r="AR852" s="124"/>
      <c r="AS852" s="124"/>
      <c r="AT852" s="126"/>
      <c r="AU852" s="124"/>
      <c r="AV852" s="124"/>
      <c r="AW852" s="126"/>
      <c r="AX852" s="124"/>
      <c r="AY852" s="124"/>
      <c r="AZ852" s="124"/>
      <c r="BA852" s="124"/>
      <c r="BB852" s="124"/>
      <c r="BC852" s="124"/>
      <c r="BD852" s="124"/>
      <c r="BE852" s="124"/>
      <c r="BF852" s="124"/>
      <c r="BG852" s="124"/>
      <c r="BH852" s="124"/>
      <c r="BI852" s="126"/>
      <c r="BJ852" s="124"/>
      <c r="BK852" s="124"/>
      <c r="BL852" s="124"/>
      <c r="BM852" s="124"/>
      <c r="BN852" s="124"/>
      <c r="BO852" s="124"/>
    </row>
    <row r="853" spans="1:67" ht="50.1" customHeight="1">
      <c r="A853" s="16" t="s">
        <v>1248</v>
      </c>
      <c r="B853" s="11" t="s">
        <v>1277</v>
      </c>
      <c r="C853" s="92" t="s">
        <v>1278</v>
      </c>
      <c r="D853" s="120">
        <v>132.9075</v>
      </c>
      <c r="E853" s="122">
        <v>65.425340000000006</v>
      </c>
      <c r="F853" s="121">
        <v>67.482159999999993</v>
      </c>
      <c r="G853" s="126"/>
      <c r="H853" s="124"/>
      <c r="I853" s="121"/>
      <c r="J853" s="121"/>
      <c r="K853" s="126">
        <v>18.615310000000001</v>
      </c>
      <c r="L853" s="124">
        <v>6.2050999999999998</v>
      </c>
      <c r="M853" s="126">
        <v>46.810029999999998</v>
      </c>
      <c r="N853" s="124">
        <v>61.277059999999999</v>
      </c>
      <c r="O853" s="121"/>
      <c r="P853" s="126"/>
      <c r="Q853" s="124"/>
      <c r="R853" s="126"/>
      <c r="S853" s="132"/>
      <c r="T853" s="124"/>
      <c r="U853" s="124"/>
      <c r="V853" s="121"/>
      <c r="W853" s="124"/>
      <c r="X853" s="124"/>
      <c r="Y853" s="121"/>
      <c r="Z853" s="126"/>
      <c r="AA853" s="121"/>
      <c r="AB853" s="121"/>
      <c r="AC853" s="124"/>
      <c r="AD853" s="124"/>
      <c r="AE853" s="124"/>
      <c r="AF853" s="121"/>
      <c r="AG853" s="121"/>
      <c r="AH853" s="121"/>
      <c r="AI853" s="121"/>
      <c r="AJ853" s="121"/>
      <c r="AK853" s="121"/>
      <c r="AL853" s="121"/>
      <c r="AM853" s="122"/>
      <c r="AN853" s="124"/>
      <c r="AO853" s="122"/>
      <c r="AP853" s="121"/>
      <c r="AQ853" s="126"/>
      <c r="AR853" s="124"/>
      <c r="AS853" s="124"/>
      <c r="AT853" s="126"/>
      <c r="AU853" s="124"/>
      <c r="AV853" s="124"/>
      <c r="AW853" s="126"/>
      <c r="AX853" s="124"/>
      <c r="AY853" s="124"/>
      <c r="AZ853" s="124"/>
      <c r="BA853" s="124"/>
      <c r="BB853" s="124"/>
      <c r="BC853" s="124"/>
      <c r="BD853" s="124"/>
      <c r="BE853" s="124"/>
      <c r="BF853" s="124"/>
      <c r="BG853" s="124"/>
      <c r="BH853" s="124"/>
      <c r="BI853" s="126"/>
      <c r="BJ853" s="124"/>
      <c r="BK853" s="124"/>
      <c r="BL853" s="124"/>
      <c r="BM853" s="124"/>
      <c r="BN853" s="124"/>
      <c r="BO853" s="124"/>
    </row>
    <row r="854" spans="1:67" ht="50.1" customHeight="1">
      <c r="A854" s="11" t="s">
        <v>1248</v>
      </c>
      <c r="B854" s="9" t="s">
        <v>1363</v>
      </c>
      <c r="C854" s="19" t="s">
        <v>1545</v>
      </c>
      <c r="D854" s="120">
        <v>19.444800000000001</v>
      </c>
      <c r="E854" s="122">
        <v>9.5719600000000007</v>
      </c>
      <c r="F854" s="121">
        <v>9.8728400000000001</v>
      </c>
      <c r="G854" s="126"/>
      <c r="H854" s="124"/>
      <c r="I854" s="121"/>
      <c r="J854" s="121"/>
      <c r="K854" s="126">
        <v>2.7235399999999998</v>
      </c>
      <c r="L854" s="124">
        <v>0.90785000000000005</v>
      </c>
      <c r="M854" s="126">
        <v>6.84842</v>
      </c>
      <c r="N854" s="124">
        <v>8.9649900000000002</v>
      </c>
      <c r="O854" s="121"/>
      <c r="P854" s="126"/>
      <c r="Q854" s="124"/>
      <c r="R854" s="126"/>
      <c r="S854" s="132"/>
      <c r="T854" s="124"/>
      <c r="U854" s="124"/>
      <c r="V854" s="121"/>
      <c r="W854" s="124"/>
      <c r="X854" s="124"/>
      <c r="Y854" s="121"/>
      <c r="Z854" s="126"/>
      <c r="AA854" s="121"/>
      <c r="AB854" s="121"/>
      <c r="AC854" s="124"/>
      <c r="AD854" s="124"/>
      <c r="AE854" s="124"/>
      <c r="AF854" s="121"/>
      <c r="AG854" s="121"/>
      <c r="AH854" s="121"/>
      <c r="AI854" s="121"/>
      <c r="AJ854" s="121"/>
      <c r="AK854" s="121"/>
      <c r="AL854" s="121"/>
      <c r="AM854" s="122"/>
      <c r="AN854" s="124"/>
      <c r="AO854" s="122"/>
      <c r="AP854" s="121"/>
      <c r="AQ854" s="126"/>
      <c r="AR854" s="124"/>
      <c r="AS854" s="124"/>
      <c r="AT854" s="126"/>
      <c r="AU854" s="124"/>
      <c r="AV854" s="124"/>
      <c r="AW854" s="126"/>
      <c r="AX854" s="124"/>
      <c r="AY854" s="124"/>
      <c r="AZ854" s="124"/>
      <c r="BA854" s="124"/>
      <c r="BB854" s="124"/>
      <c r="BC854" s="124"/>
      <c r="BD854" s="124"/>
      <c r="BE854" s="124"/>
      <c r="BF854" s="124"/>
      <c r="BG854" s="124"/>
      <c r="BH854" s="124"/>
      <c r="BI854" s="126"/>
      <c r="BJ854" s="124"/>
      <c r="BK854" s="124"/>
      <c r="BL854" s="124"/>
      <c r="BM854" s="124"/>
      <c r="BN854" s="124"/>
      <c r="BO854" s="124"/>
    </row>
    <row r="855" spans="1:67" ht="50.1" customHeight="1">
      <c r="A855" s="14" t="s">
        <v>1248</v>
      </c>
      <c r="B855" s="13" t="s">
        <v>1281</v>
      </c>
      <c r="C855" s="8" t="s">
        <v>1539</v>
      </c>
      <c r="D855" s="120">
        <v>116.59094999999999</v>
      </c>
      <c r="E855" s="122">
        <v>57.394170000000003</v>
      </c>
      <c r="F855" s="121">
        <v>59.196779999999997</v>
      </c>
      <c r="G855" s="126"/>
      <c r="H855" s="124"/>
      <c r="I855" s="121"/>
      <c r="J855" s="121"/>
      <c r="K855" s="126">
        <v>16.33231</v>
      </c>
      <c r="L855" s="124">
        <v>5.4440999999999997</v>
      </c>
      <c r="M855" s="126">
        <v>41.061860000000003</v>
      </c>
      <c r="N855" s="124">
        <v>53.752679999999998</v>
      </c>
      <c r="O855" s="121"/>
      <c r="P855" s="126"/>
      <c r="Q855" s="124"/>
      <c r="R855" s="126"/>
      <c r="S855" s="132"/>
      <c r="T855" s="124"/>
      <c r="U855" s="124"/>
      <c r="V855" s="121"/>
      <c r="W855" s="124"/>
      <c r="X855" s="124"/>
      <c r="Y855" s="121"/>
      <c r="Z855" s="126"/>
      <c r="AA855" s="121"/>
      <c r="AB855" s="121"/>
      <c r="AC855" s="124"/>
      <c r="AD855" s="124"/>
      <c r="AE855" s="124"/>
      <c r="AF855" s="121"/>
      <c r="AG855" s="121"/>
      <c r="AH855" s="121"/>
      <c r="AI855" s="121"/>
      <c r="AJ855" s="121"/>
      <c r="AK855" s="121"/>
      <c r="AL855" s="121"/>
      <c r="AM855" s="122"/>
      <c r="AN855" s="124"/>
      <c r="AO855" s="122"/>
      <c r="AP855" s="121"/>
      <c r="AQ855" s="126"/>
      <c r="AR855" s="124"/>
      <c r="AS855" s="124"/>
      <c r="AT855" s="126"/>
      <c r="AU855" s="124"/>
      <c r="AV855" s="124"/>
      <c r="AW855" s="126"/>
      <c r="AX855" s="124"/>
      <c r="AY855" s="124"/>
      <c r="AZ855" s="124"/>
      <c r="BA855" s="124"/>
      <c r="BB855" s="124"/>
      <c r="BC855" s="124"/>
      <c r="BD855" s="124"/>
      <c r="BE855" s="124"/>
      <c r="BF855" s="124"/>
      <c r="BG855" s="124"/>
      <c r="BH855" s="124"/>
      <c r="BI855" s="126"/>
      <c r="BJ855" s="124"/>
      <c r="BK855" s="124"/>
      <c r="BL855" s="124"/>
      <c r="BM855" s="124"/>
      <c r="BN855" s="124"/>
      <c r="BO855" s="124"/>
    </row>
    <row r="856" spans="1:67" ht="50.1" customHeight="1">
      <c r="A856" s="11" t="s">
        <v>1248</v>
      </c>
      <c r="B856" s="9" t="s">
        <v>1291</v>
      </c>
      <c r="C856" s="19" t="s">
        <v>1546</v>
      </c>
      <c r="D856" s="120">
        <v>101.30334999999999</v>
      </c>
      <c r="E856" s="122">
        <v>49.868499999999997</v>
      </c>
      <c r="F856" s="121">
        <v>51.434850000000004</v>
      </c>
      <c r="G856" s="126"/>
      <c r="H856" s="124"/>
      <c r="I856" s="121"/>
      <c r="J856" s="121"/>
      <c r="K856" s="126">
        <v>14.190670000000001</v>
      </c>
      <c r="L856" s="124">
        <v>4.7302200000000001</v>
      </c>
      <c r="M856" s="126">
        <v>35.67783</v>
      </c>
      <c r="N856" s="124">
        <v>46.704630000000002</v>
      </c>
      <c r="O856" s="121"/>
      <c r="P856" s="126"/>
      <c r="Q856" s="124"/>
      <c r="R856" s="126"/>
      <c r="S856" s="132"/>
      <c r="T856" s="124"/>
      <c r="U856" s="124"/>
      <c r="V856" s="121"/>
      <c r="W856" s="124"/>
      <c r="X856" s="124"/>
      <c r="Y856" s="121"/>
      <c r="Z856" s="126"/>
      <c r="AA856" s="121"/>
      <c r="AB856" s="121"/>
      <c r="AC856" s="124"/>
      <c r="AD856" s="124"/>
      <c r="AE856" s="124"/>
      <c r="AF856" s="121"/>
      <c r="AG856" s="121"/>
      <c r="AH856" s="121"/>
      <c r="AI856" s="121"/>
      <c r="AJ856" s="121"/>
      <c r="AK856" s="121"/>
      <c r="AL856" s="121"/>
      <c r="AM856" s="122"/>
      <c r="AN856" s="124"/>
      <c r="AO856" s="122"/>
      <c r="AP856" s="121"/>
      <c r="AQ856" s="126"/>
      <c r="AR856" s="124"/>
      <c r="AS856" s="124"/>
      <c r="AT856" s="126"/>
      <c r="AU856" s="124"/>
      <c r="AV856" s="124"/>
      <c r="AW856" s="126"/>
      <c r="AX856" s="124"/>
      <c r="AY856" s="124"/>
      <c r="AZ856" s="124"/>
      <c r="BA856" s="124"/>
      <c r="BB856" s="124"/>
      <c r="BC856" s="124"/>
      <c r="BD856" s="124"/>
      <c r="BE856" s="124"/>
      <c r="BF856" s="124"/>
      <c r="BG856" s="124"/>
      <c r="BH856" s="124"/>
      <c r="BI856" s="126"/>
      <c r="BJ856" s="124"/>
      <c r="BK856" s="124"/>
      <c r="BL856" s="124"/>
      <c r="BM856" s="124"/>
      <c r="BN856" s="124"/>
      <c r="BO856" s="124"/>
    </row>
    <row r="857" spans="1:67" ht="50.1" customHeight="1">
      <c r="A857" s="11" t="s">
        <v>1248</v>
      </c>
      <c r="B857" s="9" t="s">
        <v>1289</v>
      </c>
      <c r="C857" s="19" t="s">
        <v>1543</v>
      </c>
      <c r="D857" s="120">
        <v>1079.35238</v>
      </c>
      <c r="E857" s="122">
        <v>463.36153000000002</v>
      </c>
      <c r="F857" s="121">
        <v>615.99085000000002</v>
      </c>
      <c r="G857" s="126">
        <v>97.5</v>
      </c>
      <c r="H857" s="124">
        <v>32.5</v>
      </c>
      <c r="I857" s="121"/>
      <c r="J857" s="121"/>
      <c r="K857" s="126">
        <v>104.09896999999999</v>
      </c>
      <c r="L857" s="124">
        <v>34.699660000000002</v>
      </c>
      <c r="M857" s="126">
        <v>261.76256000000001</v>
      </c>
      <c r="N857" s="124">
        <v>342.66269</v>
      </c>
      <c r="O857" s="121"/>
      <c r="P857" s="126"/>
      <c r="Q857" s="124"/>
      <c r="R857" s="126"/>
      <c r="S857" s="132"/>
      <c r="T857" s="124"/>
      <c r="U857" s="124"/>
      <c r="V857" s="121"/>
      <c r="W857" s="124"/>
      <c r="X857" s="124"/>
      <c r="Y857" s="121"/>
      <c r="Z857" s="126"/>
      <c r="AA857" s="121"/>
      <c r="AB857" s="121"/>
      <c r="AC857" s="124"/>
      <c r="AD857" s="124"/>
      <c r="AE857" s="124"/>
      <c r="AF857" s="121"/>
      <c r="AG857" s="121"/>
      <c r="AH857" s="121"/>
      <c r="AI857" s="121"/>
      <c r="AJ857" s="121"/>
      <c r="AK857" s="121"/>
      <c r="AL857" s="121"/>
      <c r="AM857" s="122"/>
      <c r="AN857" s="124"/>
      <c r="AO857" s="122"/>
      <c r="AP857" s="121"/>
      <c r="AQ857" s="126"/>
      <c r="AR857" s="124"/>
      <c r="AS857" s="124"/>
      <c r="AT857" s="126"/>
      <c r="AU857" s="124"/>
      <c r="AV857" s="124"/>
      <c r="AW857" s="126"/>
      <c r="AX857" s="124"/>
      <c r="AY857" s="124"/>
      <c r="AZ857" s="124">
        <v>111.1285</v>
      </c>
      <c r="BA857" s="124"/>
      <c r="BB857" s="124">
        <v>95</v>
      </c>
      <c r="BC857" s="124"/>
      <c r="BD857" s="124"/>
      <c r="BE857" s="124"/>
      <c r="BF857" s="124"/>
      <c r="BG857" s="124"/>
      <c r="BH857" s="124"/>
      <c r="BI857" s="126"/>
      <c r="BJ857" s="124"/>
      <c r="BK857" s="124"/>
      <c r="BL857" s="124"/>
      <c r="BM857" s="124"/>
      <c r="BN857" s="124"/>
      <c r="BO857" s="124"/>
    </row>
    <row r="858" spans="1:67" ht="50.1" customHeight="1">
      <c r="A858" s="14" t="s">
        <v>1248</v>
      </c>
      <c r="B858" s="13" t="s">
        <v>1279</v>
      </c>
      <c r="C858" s="92" t="s">
        <v>1280</v>
      </c>
      <c r="D858" s="120">
        <v>700.52634</v>
      </c>
      <c r="E858" s="122">
        <v>360.86479000000003</v>
      </c>
      <c r="F858" s="121">
        <v>339.66154999999998</v>
      </c>
      <c r="G858" s="126"/>
      <c r="H858" s="124"/>
      <c r="I858" s="121"/>
      <c r="J858" s="121"/>
      <c r="K858" s="126">
        <v>89.41968</v>
      </c>
      <c r="L858" s="124">
        <v>29.806560000000001</v>
      </c>
      <c r="M858" s="126">
        <v>224.83004</v>
      </c>
      <c r="N858" s="124">
        <v>294.31666999999999</v>
      </c>
      <c r="O858" s="121"/>
      <c r="P858" s="126"/>
      <c r="Q858" s="124"/>
      <c r="R858" s="126"/>
      <c r="S858" s="132"/>
      <c r="T858" s="124"/>
      <c r="U858" s="124"/>
      <c r="V858" s="121"/>
      <c r="W858" s="124"/>
      <c r="X858" s="124"/>
      <c r="Y858" s="121"/>
      <c r="Z858" s="126"/>
      <c r="AA858" s="121"/>
      <c r="AB858" s="121"/>
      <c r="AC858" s="124"/>
      <c r="AD858" s="124"/>
      <c r="AE858" s="124"/>
      <c r="AF858" s="121"/>
      <c r="AG858" s="121"/>
      <c r="AH858" s="121"/>
      <c r="AI858" s="121"/>
      <c r="AJ858" s="121"/>
      <c r="AK858" s="121"/>
      <c r="AL858" s="121"/>
      <c r="AM858" s="122"/>
      <c r="AN858" s="124"/>
      <c r="AO858" s="122"/>
      <c r="AP858" s="121"/>
      <c r="AQ858" s="126"/>
      <c r="AR858" s="124"/>
      <c r="AS858" s="124"/>
      <c r="AT858" s="126">
        <v>46.615070000000003</v>
      </c>
      <c r="AU858" s="124">
        <v>15.538320000000001</v>
      </c>
      <c r="AV858" s="124"/>
      <c r="AW858" s="126"/>
      <c r="AX858" s="124"/>
      <c r="AY858" s="124"/>
      <c r="AZ858" s="124"/>
      <c r="BA858" s="124"/>
      <c r="BB858" s="124"/>
      <c r="BC858" s="124"/>
      <c r="BD858" s="124"/>
      <c r="BE858" s="124"/>
      <c r="BF858" s="124"/>
      <c r="BG858" s="124"/>
      <c r="BH858" s="124"/>
      <c r="BI858" s="126"/>
      <c r="BJ858" s="124"/>
      <c r="BK858" s="124"/>
      <c r="BL858" s="124"/>
      <c r="BM858" s="124"/>
      <c r="BN858" s="124"/>
      <c r="BO858" s="124"/>
    </row>
    <row r="859" spans="1:67" ht="50.1" customHeight="1">
      <c r="A859" s="11" t="s">
        <v>1248</v>
      </c>
      <c r="B859" s="9" t="s">
        <v>1288</v>
      </c>
      <c r="C859" s="19" t="s">
        <v>1542</v>
      </c>
      <c r="D859" s="120">
        <v>44.265250000000002</v>
      </c>
      <c r="E859" s="122">
        <v>21.790579999999999</v>
      </c>
      <c r="F859" s="121">
        <v>22.474670000000003</v>
      </c>
      <c r="G859" s="126"/>
      <c r="H859" s="124"/>
      <c r="I859" s="121"/>
      <c r="J859" s="121"/>
      <c r="K859" s="126">
        <v>6.2011599999999998</v>
      </c>
      <c r="L859" s="124">
        <v>2.0670500000000001</v>
      </c>
      <c r="M859" s="126">
        <v>15.58942</v>
      </c>
      <c r="N859" s="124">
        <v>20.407620000000001</v>
      </c>
      <c r="O859" s="121"/>
      <c r="P859" s="126"/>
      <c r="Q859" s="124"/>
      <c r="R859" s="126"/>
      <c r="S859" s="132"/>
      <c r="T859" s="124"/>
      <c r="U859" s="124"/>
      <c r="V859" s="121"/>
      <c r="W859" s="124"/>
      <c r="X859" s="124"/>
      <c r="Y859" s="121"/>
      <c r="Z859" s="126"/>
      <c r="AA859" s="121"/>
      <c r="AB859" s="121"/>
      <c r="AC859" s="124"/>
      <c r="AD859" s="124"/>
      <c r="AE859" s="124"/>
      <c r="AF859" s="121"/>
      <c r="AG859" s="121"/>
      <c r="AH859" s="121"/>
      <c r="AI859" s="121"/>
      <c r="AJ859" s="121"/>
      <c r="AK859" s="121"/>
      <c r="AL859" s="121"/>
      <c r="AM859" s="122"/>
      <c r="AN859" s="124"/>
      <c r="AO859" s="122"/>
      <c r="AP859" s="121"/>
      <c r="AQ859" s="126"/>
      <c r="AR859" s="124"/>
      <c r="AS859" s="124"/>
      <c r="AT859" s="126"/>
      <c r="AU859" s="124"/>
      <c r="AV859" s="124"/>
      <c r="AW859" s="126"/>
      <c r="AX859" s="124"/>
      <c r="AY859" s="124"/>
      <c r="AZ859" s="124"/>
      <c r="BA859" s="124"/>
      <c r="BB859" s="124"/>
      <c r="BC859" s="124"/>
      <c r="BD859" s="124"/>
      <c r="BE859" s="124"/>
      <c r="BF859" s="124"/>
      <c r="BG859" s="124"/>
      <c r="BH859" s="124"/>
      <c r="BI859" s="126"/>
      <c r="BJ859" s="124"/>
      <c r="BK859" s="124"/>
      <c r="BL859" s="124"/>
      <c r="BM859" s="124"/>
      <c r="BN859" s="124"/>
      <c r="BO859" s="124"/>
    </row>
    <row r="860" spans="1:67" ht="50.1" customHeight="1">
      <c r="A860" s="11" t="s">
        <v>1248</v>
      </c>
      <c r="B860" s="9" t="s">
        <v>1284</v>
      </c>
      <c r="C860" s="96" t="s">
        <v>1285</v>
      </c>
      <c r="D860" s="120">
        <v>81.154480000000007</v>
      </c>
      <c r="E860" s="122">
        <v>60.865859999999998</v>
      </c>
      <c r="F860" s="121">
        <v>20.288620000000002</v>
      </c>
      <c r="G860" s="126"/>
      <c r="H860" s="124"/>
      <c r="I860" s="121"/>
      <c r="J860" s="121"/>
      <c r="K860" s="126"/>
      <c r="L860" s="124"/>
      <c r="M860" s="126"/>
      <c r="N860" s="124"/>
      <c r="O860" s="121"/>
      <c r="P860" s="126"/>
      <c r="Q860" s="124"/>
      <c r="R860" s="126"/>
      <c r="S860" s="132"/>
      <c r="T860" s="124"/>
      <c r="U860" s="124"/>
      <c r="V860" s="121"/>
      <c r="W860" s="124"/>
      <c r="X860" s="124"/>
      <c r="Y860" s="121"/>
      <c r="Z860" s="126">
        <v>60.865859999999998</v>
      </c>
      <c r="AA860" s="121">
        <v>20.288620000000002</v>
      </c>
      <c r="AB860" s="121"/>
      <c r="AC860" s="124"/>
      <c r="AD860" s="124"/>
      <c r="AE860" s="124"/>
      <c r="AF860" s="121"/>
      <c r="AG860" s="121"/>
      <c r="AH860" s="121"/>
      <c r="AI860" s="121"/>
      <c r="AJ860" s="121"/>
      <c r="AK860" s="121"/>
      <c r="AL860" s="121"/>
      <c r="AM860" s="122"/>
      <c r="AN860" s="124"/>
      <c r="AO860" s="122"/>
      <c r="AP860" s="121"/>
      <c r="AQ860" s="126"/>
      <c r="AR860" s="124"/>
      <c r="AS860" s="124"/>
      <c r="AT860" s="126"/>
      <c r="AU860" s="124"/>
      <c r="AV860" s="124"/>
      <c r="AW860" s="126"/>
      <c r="AX860" s="124"/>
      <c r="AY860" s="124"/>
      <c r="AZ860" s="124"/>
      <c r="BA860" s="124"/>
      <c r="BB860" s="124"/>
      <c r="BC860" s="124"/>
      <c r="BD860" s="124"/>
      <c r="BE860" s="124"/>
      <c r="BF860" s="124"/>
      <c r="BG860" s="124"/>
      <c r="BH860" s="124"/>
      <c r="BI860" s="126"/>
      <c r="BJ860" s="124"/>
      <c r="BK860" s="124"/>
      <c r="BL860" s="124"/>
      <c r="BM860" s="124"/>
      <c r="BN860" s="124"/>
      <c r="BO860" s="124"/>
    </row>
    <row r="861" spans="1:67" ht="50.1" customHeight="1">
      <c r="A861" s="11" t="s">
        <v>1248</v>
      </c>
      <c r="B861" s="9" t="s">
        <v>1284</v>
      </c>
      <c r="C861" s="19" t="s">
        <v>1285</v>
      </c>
      <c r="D861" s="120">
        <v>205.76233999999999</v>
      </c>
      <c r="E861" s="122">
        <v>0</v>
      </c>
      <c r="F861" s="121">
        <v>205.76233999999999</v>
      </c>
      <c r="G861" s="126"/>
      <c r="H861" s="124"/>
      <c r="I861" s="121"/>
      <c r="J861" s="121"/>
      <c r="K861" s="126"/>
      <c r="L861" s="124"/>
      <c r="M861" s="126"/>
      <c r="N861" s="124"/>
      <c r="O861" s="121"/>
      <c r="P861" s="126"/>
      <c r="Q861" s="124"/>
      <c r="R861" s="126"/>
      <c r="S861" s="132"/>
      <c r="T861" s="124"/>
      <c r="U861" s="124"/>
      <c r="V861" s="121"/>
      <c r="W861" s="124"/>
      <c r="X861" s="124"/>
      <c r="Y861" s="121"/>
      <c r="Z861" s="126"/>
      <c r="AA861" s="121"/>
      <c r="AB861" s="121">
        <v>205.76233999999999</v>
      </c>
      <c r="AC861" s="124"/>
      <c r="AD861" s="124"/>
      <c r="AE861" s="124"/>
      <c r="AF861" s="121"/>
      <c r="AG861" s="121"/>
      <c r="AH861" s="121"/>
      <c r="AI861" s="121"/>
      <c r="AJ861" s="121"/>
      <c r="AK861" s="121"/>
      <c r="AL861" s="121"/>
      <c r="AM861" s="122"/>
      <c r="AN861" s="124"/>
      <c r="AO861" s="122"/>
      <c r="AP861" s="121"/>
      <c r="AQ861" s="126"/>
      <c r="AR861" s="124"/>
      <c r="AS861" s="124"/>
      <c r="AT861" s="126"/>
      <c r="AU861" s="124"/>
      <c r="AV861" s="124"/>
      <c r="AW861" s="126"/>
      <c r="AX861" s="124"/>
      <c r="AY861" s="124"/>
      <c r="AZ861" s="124"/>
      <c r="BA861" s="124"/>
      <c r="BB861" s="124"/>
      <c r="BC861" s="124"/>
      <c r="BD861" s="124"/>
      <c r="BE861" s="124"/>
      <c r="BF861" s="124"/>
      <c r="BG861" s="124"/>
      <c r="BH861" s="124"/>
      <c r="BI861" s="126"/>
      <c r="BJ861" s="124"/>
      <c r="BK861" s="124"/>
      <c r="BL861" s="124"/>
      <c r="BM861" s="124"/>
      <c r="BN861" s="124"/>
      <c r="BO861" s="124"/>
    </row>
    <row r="862" spans="1:67" ht="60" customHeight="1">
      <c r="A862" s="14" t="s">
        <v>1248</v>
      </c>
      <c r="B862" s="13" t="s">
        <v>1292</v>
      </c>
      <c r="C862" s="8" t="s">
        <v>1548</v>
      </c>
      <c r="D862" s="120">
        <v>820.91557</v>
      </c>
      <c r="E862" s="122">
        <v>656.73247000000003</v>
      </c>
      <c r="F862" s="121">
        <v>164.1831</v>
      </c>
      <c r="G862" s="126"/>
      <c r="H862" s="124"/>
      <c r="I862" s="121"/>
      <c r="J862" s="121"/>
      <c r="K862" s="126"/>
      <c r="L862" s="124"/>
      <c r="M862" s="126"/>
      <c r="N862" s="124"/>
      <c r="O862" s="121"/>
      <c r="P862" s="126"/>
      <c r="Q862" s="124"/>
      <c r="R862" s="126"/>
      <c r="S862" s="132"/>
      <c r="T862" s="124"/>
      <c r="U862" s="124"/>
      <c r="V862" s="121"/>
      <c r="W862" s="124"/>
      <c r="X862" s="124"/>
      <c r="Y862" s="121"/>
      <c r="Z862" s="126"/>
      <c r="AA862" s="121"/>
      <c r="AB862" s="121"/>
      <c r="AC862" s="124"/>
      <c r="AD862" s="124"/>
      <c r="AE862" s="124"/>
      <c r="AF862" s="121"/>
      <c r="AG862" s="121"/>
      <c r="AH862" s="121"/>
      <c r="AI862" s="121"/>
      <c r="AJ862" s="121"/>
      <c r="AK862" s="121"/>
      <c r="AL862" s="121"/>
      <c r="AM862" s="122"/>
      <c r="AN862" s="124"/>
      <c r="AO862" s="122"/>
      <c r="AP862" s="121"/>
      <c r="AQ862" s="126"/>
      <c r="AR862" s="124"/>
      <c r="AS862" s="124"/>
      <c r="AT862" s="126">
        <v>656.73247000000003</v>
      </c>
      <c r="AU862" s="124">
        <v>164.1831</v>
      </c>
      <c r="AV862" s="124"/>
      <c r="AW862" s="126"/>
      <c r="AX862" s="124"/>
      <c r="AY862" s="124"/>
      <c r="AZ862" s="124"/>
      <c r="BA862" s="124"/>
      <c r="BB862" s="124"/>
      <c r="BC862" s="124"/>
      <c r="BD862" s="124"/>
      <c r="BE862" s="124"/>
      <c r="BF862" s="124"/>
      <c r="BG862" s="124"/>
      <c r="BH862" s="124"/>
      <c r="BI862" s="126"/>
      <c r="BJ862" s="124"/>
      <c r="BK862" s="124"/>
      <c r="BL862" s="124"/>
      <c r="BM862" s="124"/>
      <c r="BN862" s="124"/>
      <c r="BO862" s="124"/>
    </row>
    <row r="863" spans="1:67" ht="50.1" customHeight="1">
      <c r="A863" s="14" t="s">
        <v>1248</v>
      </c>
      <c r="B863" s="13" t="s">
        <v>1249</v>
      </c>
      <c r="C863" s="92" t="s">
        <v>1250</v>
      </c>
      <c r="D863" s="120">
        <v>15585.453809999999</v>
      </c>
      <c r="E863" s="122">
        <v>2994.12806</v>
      </c>
      <c r="F863" s="121">
        <v>12591.32575</v>
      </c>
      <c r="G863" s="126">
        <v>364.5</v>
      </c>
      <c r="H863" s="124">
        <v>121.5</v>
      </c>
      <c r="I863" s="121">
        <v>90</v>
      </c>
      <c r="J863" s="121">
        <v>86.49</v>
      </c>
      <c r="K863" s="126">
        <v>433.74995999999999</v>
      </c>
      <c r="L863" s="124">
        <v>144.58332000000001</v>
      </c>
      <c r="M863" s="126">
        <v>1090.7190500000002</v>
      </c>
      <c r="N863" s="124">
        <v>1427.81458</v>
      </c>
      <c r="O863" s="121"/>
      <c r="P863" s="126"/>
      <c r="Q863" s="124"/>
      <c r="R863" s="126"/>
      <c r="S863" s="132"/>
      <c r="T863" s="124"/>
      <c r="U863" s="124"/>
      <c r="V863" s="121"/>
      <c r="W863" s="124"/>
      <c r="X863" s="124"/>
      <c r="Y863" s="121"/>
      <c r="Z863" s="126">
        <v>951.46501000000001</v>
      </c>
      <c r="AA863" s="121">
        <v>317.15499999999997</v>
      </c>
      <c r="AB863" s="121">
        <v>4042.8705399999999</v>
      </c>
      <c r="AC863" s="124"/>
      <c r="AD863" s="124"/>
      <c r="AE863" s="124"/>
      <c r="AF863" s="121"/>
      <c r="AG863" s="121"/>
      <c r="AH863" s="121"/>
      <c r="AI863" s="121"/>
      <c r="AJ863" s="121"/>
      <c r="AK863" s="121"/>
      <c r="AL863" s="121"/>
      <c r="AM863" s="122"/>
      <c r="AN863" s="124"/>
      <c r="AO863" s="122"/>
      <c r="AP863" s="121"/>
      <c r="AQ863" s="126">
        <v>153.69404</v>
      </c>
      <c r="AR863" s="124">
        <v>55.888710000000003</v>
      </c>
      <c r="AS863" s="124"/>
      <c r="AT863" s="126"/>
      <c r="AU863" s="124"/>
      <c r="AV863" s="124"/>
      <c r="AW863" s="126"/>
      <c r="AX863" s="124"/>
      <c r="AY863" s="124"/>
      <c r="AZ863" s="124">
        <v>25.023599999999998</v>
      </c>
      <c r="BA863" s="124"/>
      <c r="BB863" s="124">
        <v>280</v>
      </c>
      <c r="BC863" s="124">
        <v>6000</v>
      </c>
      <c r="BD863" s="124"/>
      <c r="BE863" s="124"/>
      <c r="BF863" s="124"/>
      <c r="BG863" s="124"/>
      <c r="BH863" s="124"/>
      <c r="BI863" s="126"/>
      <c r="BJ863" s="124"/>
      <c r="BK863" s="124"/>
      <c r="BL863" s="124"/>
      <c r="BM863" s="124"/>
      <c r="BN863" s="124"/>
      <c r="BO863" s="124"/>
    </row>
    <row r="864" spans="1:67" ht="50.1" customHeight="1">
      <c r="A864" s="16" t="s">
        <v>1248</v>
      </c>
      <c r="B864" s="13" t="s">
        <v>1251</v>
      </c>
      <c r="C864" s="92" t="s">
        <v>1252</v>
      </c>
      <c r="D864" s="120">
        <v>82.353290000000001</v>
      </c>
      <c r="E864" s="122">
        <v>40.540379999999999</v>
      </c>
      <c r="F864" s="121">
        <v>41.812910000000002</v>
      </c>
      <c r="G864" s="126"/>
      <c r="H864" s="124"/>
      <c r="I864" s="121"/>
      <c r="J864" s="121"/>
      <c r="K864" s="126">
        <v>11.53721</v>
      </c>
      <c r="L864" s="124">
        <v>3.8457400000000002</v>
      </c>
      <c r="M864" s="126">
        <v>29.003170000000001</v>
      </c>
      <c r="N864" s="124">
        <v>37.967170000000003</v>
      </c>
      <c r="O864" s="121"/>
      <c r="P864" s="126"/>
      <c r="Q864" s="124"/>
      <c r="R864" s="126"/>
      <c r="S864" s="132"/>
      <c r="T864" s="124"/>
      <c r="U864" s="124"/>
      <c r="V864" s="121"/>
      <c r="W864" s="124"/>
      <c r="X864" s="124"/>
      <c r="Y864" s="121"/>
      <c r="Z864" s="126"/>
      <c r="AA864" s="121"/>
      <c r="AB864" s="121"/>
      <c r="AC864" s="124"/>
      <c r="AD864" s="124"/>
      <c r="AE864" s="124"/>
      <c r="AF864" s="121"/>
      <c r="AG864" s="121"/>
      <c r="AH864" s="121"/>
      <c r="AI864" s="121"/>
      <c r="AJ864" s="121"/>
      <c r="AK864" s="121"/>
      <c r="AL864" s="121"/>
      <c r="AM864" s="122"/>
      <c r="AN864" s="124"/>
      <c r="AO864" s="122"/>
      <c r="AP864" s="121"/>
      <c r="AQ864" s="126"/>
      <c r="AR864" s="124"/>
      <c r="AS864" s="124"/>
      <c r="AT864" s="126"/>
      <c r="AU864" s="124"/>
      <c r="AV864" s="124"/>
      <c r="AW864" s="126"/>
      <c r="AX864" s="124"/>
      <c r="AY864" s="124"/>
      <c r="AZ864" s="124"/>
      <c r="BA864" s="124"/>
      <c r="BB864" s="124"/>
      <c r="BC864" s="124"/>
      <c r="BD864" s="124"/>
      <c r="BE864" s="124"/>
      <c r="BF864" s="124"/>
      <c r="BG864" s="124"/>
      <c r="BH864" s="124"/>
      <c r="BI864" s="126"/>
      <c r="BJ864" s="124"/>
      <c r="BK864" s="124"/>
      <c r="BL864" s="124"/>
      <c r="BM864" s="124"/>
      <c r="BN864" s="124"/>
      <c r="BO864" s="124"/>
    </row>
    <row r="865" spans="1:269" ht="50.1" customHeight="1">
      <c r="A865" s="16" t="s">
        <v>1248</v>
      </c>
      <c r="B865" s="11" t="s">
        <v>1253</v>
      </c>
      <c r="C865" s="92" t="s">
        <v>1254</v>
      </c>
      <c r="D865" s="120">
        <v>287.47847999999999</v>
      </c>
      <c r="E865" s="122">
        <v>142.02482000000001</v>
      </c>
      <c r="F865" s="121">
        <v>145.45366000000001</v>
      </c>
      <c r="G865" s="126"/>
      <c r="H865" s="124"/>
      <c r="I865" s="121"/>
      <c r="J865" s="121"/>
      <c r="K865" s="126">
        <v>39.995649999999998</v>
      </c>
      <c r="L865" s="124">
        <v>13.33188</v>
      </c>
      <c r="M865" s="126">
        <v>100.55209000000001</v>
      </c>
      <c r="N865" s="124">
        <v>131.62943000000001</v>
      </c>
      <c r="O865" s="121"/>
      <c r="P865" s="126"/>
      <c r="Q865" s="124"/>
      <c r="R865" s="126"/>
      <c r="S865" s="132"/>
      <c r="T865" s="124"/>
      <c r="U865" s="124"/>
      <c r="V865" s="121"/>
      <c r="W865" s="124"/>
      <c r="X865" s="124"/>
      <c r="Y865" s="121"/>
      <c r="Z865" s="126"/>
      <c r="AA865" s="121"/>
      <c r="AB865" s="121"/>
      <c r="AC865" s="124"/>
      <c r="AD865" s="124"/>
      <c r="AE865" s="124"/>
      <c r="AF865" s="121"/>
      <c r="AG865" s="121"/>
      <c r="AH865" s="121"/>
      <c r="AI865" s="121"/>
      <c r="AJ865" s="121"/>
      <c r="AK865" s="121"/>
      <c r="AL865" s="121"/>
      <c r="AM865" s="122"/>
      <c r="AN865" s="124"/>
      <c r="AO865" s="122"/>
      <c r="AP865" s="121"/>
      <c r="AQ865" s="126">
        <v>1.4770799999999999</v>
      </c>
      <c r="AR865" s="124">
        <v>0.49235000000000001</v>
      </c>
      <c r="AS865" s="124"/>
      <c r="AT865" s="126"/>
      <c r="AU865" s="124"/>
      <c r="AV865" s="124"/>
      <c r="AW865" s="126"/>
      <c r="AX865" s="124"/>
      <c r="AY865" s="124"/>
      <c r="AZ865" s="124"/>
      <c r="BA865" s="124"/>
      <c r="BB865" s="124"/>
      <c r="BC865" s="124"/>
      <c r="BD865" s="124"/>
      <c r="BE865" s="124"/>
      <c r="BF865" s="124"/>
      <c r="BG865" s="124"/>
      <c r="BH865" s="124"/>
      <c r="BI865" s="126"/>
      <c r="BJ865" s="124"/>
      <c r="BK865" s="124"/>
      <c r="BL865" s="124"/>
      <c r="BM865" s="124"/>
      <c r="BN865" s="124"/>
      <c r="BO865" s="124"/>
    </row>
    <row r="866" spans="1:269" ht="50.1" customHeight="1">
      <c r="A866" s="16" t="s">
        <v>1248</v>
      </c>
      <c r="B866" s="11" t="s">
        <v>1255</v>
      </c>
      <c r="C866" s="92" t="s">
        <v>1256</v>
      </c>
      <c r="D866" s="120">
        <v>661.89332999999999</v>
      </c>
      <c r="E866" s="122">
        <v>166.69338999999999</v>
      </c>
      <c r="F866" s="121">
        <v>495.19993999999997</v>
      </c>
      <c r="G866" s="126"/>
      <c r="H866" s="124"/>
      <c r="I866" s="121"/>
      <c r="J866" s="121">
        <v>8.19</v>
      </c>
      <c r="K866" s="126">
        <v>47.42906</v>
      </c>
      <c r="L866" s="124">
        <v>15.80969</v>
      </c>
      <c r="M866" s="126">
        <v>119.26433</v>
      </c>
      <c r="N866" s="124">
        <v>156.12401</v>
      </c>
      <c r="O866" s="121"/>
      <c r="P866" s="126"/>
      <c r="Q866" s="124"/>
      <c r="R866" s="126"/>
      <c r="S866" s="132"/>
      <c r="T866" s="124"/>
      <c r="U866" s="124"/>
      <c r="V866" s="121"/>
      <c r="W866" s="124"/>
      <c r="X866" s="124"/>
      <c r="Y866" s="121"/>
      <c r="Z866" s="126"/>
      <c r="AA866" s="121"/>
      <c r="AB866" s="121"/>
      <c r="AC866" s="124"/>
      <c r="AD866" s="124"/>
      <c r="AE866" s="124"/>
      <c r="AF866" s="121"/>
      <c r="AG866" s="121"/>
      <c r="AH866" s="121"/>
      <c r="AI866" s="121"/>
      <c r="AJ866" s="121"/>
      <c r="AK866" s="121"/>
      <c r="AL866" s="121"/>
      <c r="AM866" s="122"/>
      <c r="AN866" s="124"/>
      <c r="AO866" s="122"/>
      <c r="AP866" s="121"/>
      <c r="AQ866" s="126"/>
      <c r="AR866" s="124"/>
      <c r="AS866" s="124"/>
      <c r="AT866" s="126"/>
      <c r="AU866" s="124"/>
      <c r="AV866" s="124"/>
      <c r="AW866" s="126"/>
      <c r="AX866" s="124"/>
      <c r="AY866" s="124"/>
      <c r="AZ866" s="124"/>
      <c r="BA866" s="124"/>
      <c r="BB866" s="124">
        <v>47.5</v>
      </c>
      <c r="BC866" s="124"/>
      <c r="BD866" s="124"/>
      <c r="BE866" s="124"/>
      <c r="BF866" s="124"/>
      <c r="BG866" s="124"/>
      <c r="BH866" s="124"/>
      <c r="BI866" s="126"/>
      <c r="BJ866" s="124"/>
      <c r="BK866" s="124"/>
      <c r="BL866" s="124">
        <v>267.57623999999998</v>
      </c>
      <c r="BM866" s="124"/>
      <c r="BN866" s="124"/>
      <c r="BO866" s="124"/>
    </row>
    <row r="867" spans="1:269" ht="50.1" customHeight="1">
      <c r="A867" s="14" t="s">
        <v>1248</v>
      </c>
      <c r="B867" s="13" t="s">
        <v>1257</v>
      </c>
      <c r="C867" s="92" t="s">
        <v>1258</v>
      </c>
      <c r="D867" s="120">
        <v>211.81283999999999</v>
      </c>
      <c r="E867" s="122">
        <v>100.58774</v>
      </c>
      <c r="F867" s="121">
        <v>111.2251</v>
      </c>
      <c r="G867" s="126"/>
      <c r="H867" s="124"/>
      <c r="I867" s="121"/>
      <c r="J867" s="121"/>
      <c r="K867" s="126">
        <v>26.292539999999999</v>
      </c>
      <c r="L867" s="124">
        <v>8.7641799999999996</v>
      </c>
      <c r="M867" s="126">
        <v>66.100909999999999</v>
      </c>
      <c r="N867" s="124">
        <v>86.530529999999999</v>
      </c>
      <c r="O867" s="121"/>
      <c r="P867" s="126"/>
      <c r="Q867" s="124"/>
      <c r="R867" s="126"/>
      <c r="S867" s="132"/>
      <c r="T867" s="124"/>
      <c r="U867" s="124"/>
      <c r="V867" s="121"/>
      <c r="W867" s="124"/>
      <c r="X867" s="124"/>
      <c r="Y867" s="121"/>
      <c r="Z867" s="126"/>
      <c r="AA867" s="121"/>
      <c r="AB867" s="121"/>
      <c r="AC867" s="124"/>
      <c r="AD867" s="124"/>
      <c r="AE867" s="124"/>
      <c r="AF867" s="121"/>
      <c r="AG867" s="121"/>
      <c r="AH867" s="121"/>
      <c r="AI867" s="121"/>
      <c r="AJ867" s="121"/>
      <c r="AK867" s="121">
        <v>2.9942700000000002</v>
      </c>
      <c r="AL867" s="121"/>
      <c r="AM867" s="122"/>
      <c r="AN867" s="124"/>
      <c r="AO867" s="122"/>
      <c r="AP867" s="121"/>
      <c r="AQ867" s="126"/>
      <c r="AR867" s="124"/>
      <c r="AS867" s="124"/>
      <c r="AT867" s="126">
        <v>8.1942900000000005</v>
      </c>
      <c r="AU867" s="124">
        <v>2.7314400000000001</v>
      </c>
      <c r="AV867" s="124">
        <v>10.20468</v>
      </c>
      <c r="AW867" s="126"/>
      <c r="AX867" s="124"/>
      <c r="AY867" s="124"/>
      <c r="AZ867" s="124"/>
      <c r="BA867" s="124"/>
      <c r="BB867" s="124"/>
      <c r="BC867" s="124"/>
      <c r="BD867" s="124"/>
      <c r="BE867" s="124"/>
      <c r="BF867" s="124"/>
      <c r="BG867" s="124"/>
      <c r="BH867" s="124"/>
      <c r="BI867" s="126"/>
      <c r="BJ867" s="124"/>
      <c r="BK867" s="124"/>
      <c r="BL867" s="124"/>
      <c r="BM867" s="124"/>
      <c r="BN867" s="124"/>
      <c r="BO867" s="124"/>
    </row>
    <row r="868" spans="1:269" ht="50.1" customHeight="1">
      <c r="A868" s="16" t="s">
        <v>1248</v>
      </c>
      <c r="B868" s="11" t="s">
        <v>1259</v>
      </c>
      <c r="C868" s="92" t="s">
        <v>1260</v>
      </c>
      <c r="D868" s="120">
        <v>4409.0776299999998</v>
      </c>
      <c r="E868" s="122">
        <v>1779.7091399999999</v>
      </c>
      <c r="F868" s="121">
        <v>2629.3684899999998</v>
      </c>
      <c r="G868" s="126">
        <v>1159.8187499999999</v>
      </c>
      <c r="H868" s="124">
        <v>386.60624999999999</v>
      </c>
      <c r="I868" s="121"/>
      <c r="J868" s="121"/>
      <c r="K868" s="126">
        <v>119.40947</v>
      </c>
      <c r="L868" s="124">
        <v>39.803159999999998</v>
      </c>
      <c r="M868" s="126">
        <v>300.24432999999999</v>
      </c>
      <c r="N868" s="124">
        <v>393.03832</v>
      </c>
      <c r="O868" s="121"/>
      <c r="P868" s="126"/>
      <c r="Q868" s="124"/>
      <c r="R868" s="126"/>
      <c r="S868" s="132"/>
      <c r="T868" s="124"/>
      <c r="U868" s="124"/>
      <c r="V868" s="121"/>
      <c r="W868" s="124"/>
      <c r="X868" s="124"/>
      <c r="Y868" s="121"/>
      <c r="Z868" s="126"/>
      <c r="AA868" s="121"/>
      <c r="AB868" s="121"/>
      <c r="AC868" s="124"/>
      <c r="AD868" s="124"/>
      <c r="AE868" s="124"/>
      <c r="AF868" s="121"/>
      <c r="AG868" s="121"/>
      <c r="AH868" s="121"/>
      <c r="AI868" s="121"/>
      <c r="AJ868" s="121"/>
      <c r="AK868" s="121"/>
      <c r="AL868" s="121"/>
      <c r="AM868" s="122"/>
      <c r="AN868" s="124"/>
      <c r="AO868" s="122"/>
      <c r="AP868" s="121"/>
      <c r="AQ868" s="126"/>
      <c r="AR868" s="124"/>
      <c r="AS868" s="124"/>
      <c r="AT868" s="126">
        <v>200.23658999999998</v>
      </c>
      <c r="AU868" s="124">
        <v>53.908409999999996</v>
      </c>
      <c r="AV868" s="124">
        <v>134.05549999999999</v>
      </c>
      <c r="AW868" s="126"/>
      <c r="AX868" s="124"/>
      <c r="AY868" s="124"/>
      <c r="AZ868" s="124"/>
      <c r="BA868" s="124"/>
      <c r="BB868" s="124">
        <v>921.5</v>
      </c>
      <c r="BC868" s="124"/>
      <c r="BD868" s="124"/>
      <c r="BE868" s="124"/>
      <c r="BF868" s="124"/>
      <c r="BG868" s="124"/>
      <c r="BH868" s="124"/>
      <c r="BI868" s="126"/>
      <c r="BJ868" s="124"/>
      <c r="BK868" s="124"/>
      <c r="BL868" s="124">
        <v>700.45685000000003</v>
      </c>
      <c r="BM868" s="124"/>
      <c r="BN868" s="124"/>
      <c r="BO868" s="124"/>
    </row>
    <row r="869" spans="1:269" ht="50.1" customHeight="1">
      <c r="A869" s="16" t="s">
        <v>1248</v>
      </c>
      <c r="B869" s="11" t="s">
        <v>1261</v>
      </c>
      <c r="C869" s="92" t="s">
        <v>1262</v>
      </c>
      <c r="D869" s="120">
        <v>74.102699999999999</v>
      </c>
      <c r="E869" s="122">
        <v>36.478540000000002</v>
      </c>
      <c r="F869" s="121">
        <v>37.624160000000003</v>
      </c>
      <c r="G869" s="126"/>
      <c r="H869" s="124"/>
      <c r="I869" s="121"/>
      <c r="J869" s="121"/>
      <c r="K869" s="126">
        <v>10.380599999999999</v>
      </c>
      <c r="L869" s="124">
        <v>3.4601999999999999</v>
      </c>
      <c r="M869" s="126">
        <v>26.097940000000001</v>
      </c>
      <c r="N869" s="124">
        <v>34.163960000000003</v>
      </c>
      <c r="O869" s="121"/>
      <c r="P869" s="126"/>
      <c r="Q869" s="124"/>
      <c r="R869" s="126"/>
      <c r="S869" s="132"/>
      <c r="T869" s="124"/>
      <c r="U869" s="124"/>
      <c r="V869" s="121"/>
      <c r="W869" s="124"/>
      <c r="X869" s="124"/>
      <c r="Y869" s="121"/>
      <c r="Z869" s="126"/>
      <c r="AA869" s="121"/>
      <c r="AB869" s="121"/>
      <c r="AC869" s="124"/>
      <c r="AD869" s="124"/>
      <c r="AE869" s="124"/>
      <c r="AF869" s="121"/>
      <c r="AG869" s="121"/>
      <c r="AH869" s="121"/>
      <c r="AI869" s="121"/>
      <c r="AJ869" s="121"/>
      <c r="AK869" s="121"/>
      <c r="AL869" s="121"/>
      <c r="AM869" s="122"/>
      <c r="AN869" s="124"/>
      <c r="AO869" s="122"/>
      <c r="AP869" s="121"/>
      <c r="AQ869" s="126"/>
      <c r="AR869" s="124"/>
      <c r="AS869" s="124"/>
      <c r="AT869" s="126"/>
      <c r="AU869" s="124"/>
      <c r="AV869" s="124"/>
      <c r="AW869" s="126"/>
      <c r="AX869" s="124"/>
      <c r="AY869" s="124"/>
      <c r="AZ869" s="124"/>
      <c r="BA869" s="124"/>
      <c r="BB869" s="124"/>
      <c r="BC869" s="124"/>
      <c r="BD869" s="124"/>
      <c r="BE869" s="124"/>
      <c r="BF869" s="124"/>
      <c r="BG869" s="124"/>
      <c r="BH869" s="124"/>
      <c r="BI869" s="126"/>
      <c r="BJ869" s="124"/>
      <c r="BK869" s="124"/>
      <c r="BL869" s="124"/>
      <c r="BM869" s="124"/>
      <c r="BN869" s="124"/>
      <c r="BO869" s="124"/>
    </row>
    <row r="870" spans="1:269" ht="36.75" customHeight="1">
      <c r="A870" s="16" t="s">
        <v>1248</v>
      </c>
      <c r="B870" s="11" t="s">
        <v>1263</v>
      </c>
      <c r="C870" s="92" t="s">
        <v>1264</v>
      </c>
      <c r="D870" s="120">
        <v>2217.7135699999999</v>
      </c>
      <c r="E870" s="122">
        <v>726.7242</v>
      </c>
      <c r="F870" s="121">
        <v>1490.98937</v>
      </c>
      <c r="G870" s="126">
        <v>217.5</v>
      </c>
      <c r="H870" s="124">
        <v>72.5</v>
      </c>
      <c r="I870" s="121"/>
      <c r="J870" s="121">
        <v>32.549999999999997</v>
      </c>
      <c r="K870" s="126">
        <v>135.16325000000001</v>
      </c>
      <c r="L870" s="124">
        <v>45.05442</v>
      </c>
      <c r="M870" s="126">
        <v>339.88099</v>
      </c>
      <c r="N870" s="124">
        <v>444.92411000000004</v>
      </c>
      <c r="O870" s="121"/>
      <c r="P870" s="126"/>
      <c r="Q870" s="124"/>
      <c r="R870" s="126"/>
      <c r="S870" s="132"/>
      <c r="T870" s="124"/>
      <c r="U870" s="124"/>
      <c r="V870" s="121"/>
      <c r="W870" s="124"/>
      <c r="X870" s="124"/>
      <c r="Y870" s="121"/>
      <c r="Z870" s="126"/>
      <c r="AA870" s="121"/>
      <c r="AB870" s="121"/>
      <c r="AC870" s="124"/>
      <c r="AD870" s="124"/>
      <c r="AE870" s="124"/>
      <c r="AF870" s="121"/>
      <c r="AG870" s="121"/>
      <c r="AH870" s="121"/>
      <c r="AI870" s="121"/>
      <c r="AJ870" s="121"/>
      <c r="AK870" s="121"/>
      <c r="AL870" s="121"/>
      <c r="AM870" s="122"/>
      <c r="AN870" s="124"/>
      <c r="AO870" s="122"/>
      <c r="AP870" s="121"/>
      <c r="AQ870" s="126"/>
      <c r="AR870" s="124"/>
      <c r="AS870" s="124"/>
      <c r="AT870" s="126">
        <v>34.179960000000001</v>
      </c>
      <c r="AU870" s="124">
        <v>11.39329</v>
      </c>
      <c r="AV870" s="124">
        <v>165.65111999999999</v>
      </c>
      <c r="AW870" s="126"/>
      <c r="AX870" s="124"/>
      <c r="AY870" s="124"/>
      <c r="AZ870" s="124">
        <v>385.22750000000002</v>
      </c>
      <c r="BA870" s="124"/>
      <c r="BB870" s="124"/>
      <c r="BC870" s="124"/>
      <c r="BD870" s="124"/>
      <c r="BE870" s="124"/>
      <c r="BF870" s="124"/>
      <c r="BG870" s="124"/>
      <c r="BH870" s="124"/>
      <c r="BI870" s="126"/>
      <c r="BJ870" s="124"/>
      <c r="BK870" s="124"/>
      <c r="BL870" s="124">
        <v>333.68893000000003</v>
      </c>
      <c r="BM870" s="124"/>
      <c r="BN870" s="124"/>
      <c r="BO870" s="124"/>
    </row>
    <row r="871" spans="1:269" ht="36.75" customHeight="1">
      <c r="A871" s="16" t="s">
        <v>1248</v>
      </c>
      <c r="B871" s="11" t="s">
        <v>1265</v>
      </c>
      <c r="C871" s="92" t="s">
        <v>1266</v>
      </c>
      <c r="D871" s="120">
        <v>9630.9488300000012</v>
      </c>
      <c r="E871" s="122">
        <v>3992.174</v>
      </c>
      <c r="F871" s="121">
        <v>5638.7748300000003</v>
      </c>
      <c r="G871" s="126">
        <v>3030</v>
      </c>
      <c r="H871" s="124">
        <v>1010</v>
      </c>
      <c r="I871" s="121"/>
      <c r="J871" s="121"/>
      <c r="K871" s="126">
        <v>192.39608999999999</v>
      </c>
      <c r="L871" s="124">
        <v>64.13203</v>
      </c>
      <c r="M871" s="126">
        <v>483.80282</v>
      </c>
      <c r="N871" s="124">
        <v>633.32608000000005</v>
      </c>
      <c r="O871" s="121"/>
      <c r="P871" s="126"/>
      <c r="Q871" s="124"/>
      <c r="R871" s="126"/>
      <c r="S871" s="132"/>
      <c r="T871" s="124"/>
      <c r="U871" s="124"/>
      <c r="V871" s="121"/>
      <c r="W871" s="124"/>
      <c r="X871" s="124"/>
      <c r="Y871" s="121"/>
      <c r="Z871" s="126"/>
      <c r="AA871" s="121"/>
      <c r="AB871" s="121"/>
      <c r="AC871" s="124"/>
      <c r="AD871" s="124"/>
      <c r="AE871" s="124"/>
      <c r="AF871" s="121"/>
      <c r="AG871" s="121"/>
      <c r="AH871" s="121"/>
      <c r="AI871" s="121"/>
      <c r="AJ871" s="121"/>
      <c r="AK871" s="121"/>
      <c r="AL871" s="121"/>
      <c r="AM871" s="122"/>
      <c r="AN871" s="124"/>
      <c r="AO871" s="122"/>
      <c r="AP871" s="121"/>
      <c r="AQ871" s="126"/>
      <c r="AR871" s="124"/>
      <c r="AS871" s="124"/>
      <c r="AT871" s="126">
        <v>285.97509000000002</v>
      </c>
      <c r="AU871" s="124">
        <v>84.356780000000001</v>
      </c>
      <c r="AV871" s="124">
        <v>39.371279999999999</v>
      </c>
      <c r="AW871" s="126"/>
      <c r="AX871" s="124"/>
      <c r="AY871" s="124"/>
      <c r="AZ871" s="124">
        <v>1402.0965000000001</v>
      </c>
      <c r="BA871" s="124">
        <v>2405.4921599999998</v>
      </c>
      <c r="BB871" s="124"/>
      <c r="BC871" s="124"/>
      <c r="BD871" s="124"/>
      <c r="BE871" s="124"/>
      <c r="BF871" s="124"/>
      <c r="BG871" s="124"/>
      <c r="BH871" s="124"/>
      <c r="BI871" s="126"/>
      <c r="BJ871" s="124"/>
      <c r="BK871" s="124"/>
      <c r="BL871" s="124"/>
      <c r="BM871" s="124"/>
      <c r="BN871" s="124"/>
      <c r="BO871" s="124"/>
    </row>
    <row r="872" spans="1:269" ht="50.1" customHeight="1">
      <c r="A872" s="14" t="s">
        <v>1248</v>
      </c>
      <c r="B872" s="13" t="s">
        <v>1267</v>
      </c>
      <c r="C872" s="92" t="s">
        <v>1268</v>
      </c>
      <c r="D872" s="120">
        <v>667.39492999999993</v>
      </c>
      <c r="E872" s="122">
        <v>349.78778999999997</v>
      </c>
      <c r="F872" s="121">
        <v>317.60713999999996</v>
      </c>
      <c r="G872" s="126">
        <v>131.36070000000001</v>
      </c>
      <c r="H872" s="124">
        <v>43.786900000000003</v>
      </c>
      <c r="I872" s="121"/>
      <c r="J872" s="121">
        <v>48.527999999999999</v>
      </c>
      <c r="K872" s="126">
        <v>62.150599999999997</v>
      </c>
      <c r="L872" s="124">
        <v>20.71687</v>
      </c>
      <c r="M872" s="126">
        <v>156.27649</v>
      </c>
      <c r="N872" s="124">
        <v>204.57536999999999</v>
      </c>
      <c r="O872" s="121"/>
      <c r="P872" s="126"/>
      <c r="Q872" s="124"/>
      <c r="R872" s="126"/>
      <c r="S872" s="132"/>
      <c r="T872" s="124"/>
      <c r="U872" s="124"/>
      <c r="V872" s="121"/>
      <c r="W872" s="124"/>
      <c r="X872" s="124"/>
      <c r="Y872" s="121"/>
      <c r="Z872" s="126"/>
      <c r="AA872" s="121"/>
      <c r="AB872" s="121"/>
      <c r="AC872" s="124"/>
      <c r="AD872" s="124"/>
      <c r="AE872" s="124"/>
      <c r="AF872" s="121"/>
      <c r="AG872" s="121"/>
      <c r="AH872" s="121"/>
      <c r="AI872" s="121"/>
      <c r="AJ872" s="121"/>
      <c r="AK872" s="121"/>
      <c r="AL872" s="121"/>
      <c r="AM872" s="122"/>
      <c r="AN872" s="124"/>
      <c r="AO872" s="122"/>
      <c r="AP872" s="121"/>
      <c r="AQ872" s="126"/>
      <c r="AR872" s="124"/>
      <c r="AS872" s="124"/>
      <c r="AT872" s="126"/>
      <c r="AU872" s="124"/>
      <c r="AV872" s="124"/>
      <c r="AW872" s="126"/>
      <c r="AX872" s="124"/>
      <c r="AY872" s="124"/>
      <c r="AZ872" s="124"/>
      <c r="BA872" s="124"/>
      <c r="BB872" s="124"/>
      <c r="BC872" s="124"/>
      <c r="BD872" s="124"/>
      <c r="BE872" s="124"/>
      <c r="BF872" s="124"/>
      <c r="BG872" s="124"/>
      <c r="BH872" s="124"/>
      <c r="BI872" s="126"/>
      <c r="BJ872" s="124"/>
      <c r="BK872" s="124"/>
      <c r="BL872" s="124"/>
      <c r="BM872" s="124"/>
      <c r="BN872" s="124"/>
      <c r="BO872" s="124"/>
    </row>
    <row r="873" spans="1:269" ht="50.1" customHeight="1">
      <c r="A873" s="16" t="s">
        <v>1248</v>
      </c>
      <c r="B873" s="11" t="s">
        <v>1269</v>
      </c>
      <c r="C873" s="92" t="s">
        <v>1270</v>
      </c>
      <c r="D873" s="120">
        <v>4570.0057400000005</v>
      </c>
      <c r="E873" s="122">
        <v>1751.16167</v>
      </c>
      <c r="F873" s="121">
        <v>2818.8440700000001</v>
      </c>
      <c r="G873" s="126">
        <v>531.55259999999998</v>
      </c>
      <c r="H873" s="124">
        <v>177.1842</v>
      </c>
      <c r="I873" s="121">
        <v>660</v>
      </c>
      <c r="J873" s="121">
        <v>160.91999999999999</v>
      </c>
      <c r="K873" s="126">
        <v>328.65318000000002</v>
      </c>
      <c r="L873" s="124">
        <v>109.55106000000001</v>
      </c>
      <c r="M873" s="126">
        <v>826.42669999999998</v>
      </c>
      <c r="N873" s="124">
        <v>1081.8410899999999</v>
      </c>
      <c r="O873" s="121"/>
      <c r="P873" s="126"/>
      <c r="Q873" s="124"/>
      <c r="R873" s="126"/>
      <c r="S873" s="132"/>
      <c r="T873" s="124"/>
      <c r="U873" s="124"/>
      <c r="V873" s="121"/>
      <c r="W873" s="124"/>
      <c r="X873" s="124"/>
      <c r="Y873" s="121"/>
      <c r="Z873" s="126"/>
      <c r="AA873" s="121"/>
      <c r="AB873" s="121"/>
      <c r="AC873" s="124"/>
      <c r="AD873" s="124"/>
      <c r="AE873" s="124"/>
      <c r="AF873" s="121"/>
      <c r="AG873" s="121"/>
      <c r="AH873" s="121"/>
      <c r="AI873" s="121"/>
      <c r="AJ873" s="121"/>
      <c r="AK873" s="121"/>
      <c r="AL873" s="121"/>
      <c r="AM873" s="122"/>
      <c r="AN873" s="124"/>
      <c r="AO873" s="122"/>
      <c r="AP873" s="121"/>
      <c r="AQ873" s="126"/>
      <c r="AR873" s="124"/>
      <c r="AS873" s="124"/>
      <c r="AT873" s="126">
        <v>64.52919</v>
      </c>
      <c r="AU873" s="124">
        <v>21.509720000000002</v>
      </c>
      <c r="AV873" s="124"/>
      <c r="AW873" s="126"/>
      <c r="AX873" s="124"/>
      <c r="AY873" s="124"/>
      <c r="AZ873" s="124">
        <v>607.83799999999997</v>
      </c>
      <c r="BA873" s="124"/>
      <c r="BB873" s="124"/>
      <c r="BC873" s="124"/>
      <c r="BD873" s="124"/>
      <c r="BE873" s="124"/>
      <c r="BF873" s="124"/>
      <c r="BG873" s="124"/>
      <c r="BH873" s="124"/>
      <c r="BI873" s="126"/>
      <c r="BJ873" s="124"/>
      <c r="BK873" s="124"/>
      <c r="BL873" s="124"/>
      <c r="BM873" s="124"/>
      <c r="BN873" s="124"/>
      <c r="BO873" s="124"/>
    </row>
    <row r="874" spans="1:269" ht="64.5" customHeight="1">
      <c r="A874" s="16" t="s">
        <v>1248</v>
      </c>
      <c r="B874" s="11" t="s">
        <v>1271</v>
      </c>
      <c r="C874" s="92" t="s">
        <v>1272</v>
      </c>
      <c r="D874" s="120">
        <v>2299.41921</v>
      </c>
      <c r="E874" s="122">
        <v>154.8381</v>
      </c>
      <c r="F874" s="121">
        <v>2144.5811100000001</v>
      </c>
      <c r="G874" s="126"/>
      <c r="H874" s="124"/>
      <c r="I874" s="121"/>
      <c r="J874" s="121">
        <v>40.44</v>
      </c>
      <c r="K874" s="126">
        <v>44.057259999999999</v>
      </c>
      <c r="L874" s="124">
        <v>14.685750000000001</v>
      </c>
      <c r="M874" s="126">
        <v>110.78084</v>
      </c>
      <c r="N874" s="124">
        <v>145.01885999999999</v>
      </c>
      <c r="O874" s="121"/>
      <c r="P874" s="126"/>
      <c r="Q874" s="124"/>
      <c r="R874" s="126"/>
      <c r="S874" s="132"/>
      <c r="T874" s="124"/>
      <c r="U874" s="124"/>
      <c r="V874" s="121"/>
      <c r="W874" s="124"/>
      <c r="X874" s="124"/>
      <c r="Y874" s="121"/>
      <c r="Z874" s="126"/>
      <c r="AA874" s="121"/>
      <c r="AB874" s="121"/>
      <c r="AC874" s="124"/>
      <c r="AD874" s="124"/>
      <c r="AE874" s="124"/>
      <c r="AF874" s="121"/>
      <c r="AG874" s="121"/>
      <c r="AH874" s="121"/>
      <c r="AI874" s="121"/>
      <c r="AJ874" s="121"/>
      <c r="AK874" s="121"/>
      <c r="AL874" s="121"/>
      <c r="AM874" s="122"/>
      <c r="AN874" s="124"/>
      <c r="AO874" s="122"/>
      <c r="AP874" s="121"/>
      <c r="AQ874" s="126"/>
      <c r="AR874" s="124"/>
      <c r="AS874" s="124"/>
      <c r="AT874" s="126"/>
      <c r="AU874" s="124"/>
      <c r="AV874" s="124"/>
      <c r="AW874" s="126"/>
      <c r="AX874" s="124"/>
      <c r="AY874" s="124"/>
      <c r="AZ874" s="124"/>
      <c r="BA874" s="124"/>
      <c r="BB874" s="124"/>
      <c r="BC874" s="124">
        <v>1944.4365</v>
      </c>
      <c r="BD874" s="124"/>
      <c r="BE874" s="124"/>
      <c r="BF874" s="124"/>
      <c r="BG874" s="124"/>
      <c r="BH874" s="124"/>
      <c r="BI874" s="126"/>
      <c r="BJ874" s="124"/>
      <c r="BK874" s="124"/>
      <c r="BL874" s="124"/>
      <c r="BM874" s="124"/>
      <c r="BN874" s="124"/>
      <c r="BO874" s="124"/>
    </row>
    <row r="875" spans="1:269" ht="66" customHeight="1">
      <c r="A875" s="16" t="s">
        <v>1248</v>
      </c>
      <c r="B875" s="11" t="s">
        <v>1275</v>
      </c>
      <c r="C875" s="92" t="s">
        <v>1276</v>
      </c>
      <c r="D875" s="120">
        <v>766.49775</v>
      </c>
      <c r="E875" s="122">
        <v>303.15224000000001</v>
      </c>
      <c r="F875" s="121">
        <v>463.34550999999999</v>
      </c>
      <c r="G875" s="126"/>
      <c r="H875" s="124"/>
      <c r="I875" s="121"/>
      <c r="J875" s="121"/>
      <c r="K875" s="126">
        <v>86.261889999999994</v>
      </c>
      <c r="L875" s="124">
        <v>28.753959999999999</v>
      </c>
      <c r="M875" s="126">
        <v>216.89035000000001</v>
      </c>
      <c r="N875" s="124">
        <v>283.92316</v>
      </c>
      <c r="O875" s="121"/>
      <c r="P875" s="126"/>
      <c r="Q875" s="124"/>
      <c r="R875" s="126"/>
      <c r="S875" s="132"/>
      <c r="T875" s="124"/>
      <c r="U875" s="124"/>
      <c r="V875" s="121"/>
      <c r="W875" s="124"/>
      <c r="X875" s="124"/>
      <c r="Y875" s="121"/>
      <c r="Z875" s="126"/>
      <c r="AA875" s="121"/>
      <c r="AB875" s="121"/>
      <c r="AC875" s="124"/>
      <c r="AD875" s="124"/>
      <c r="AE875" s="124"/>
      <c r="AF875" s="121"/>
      <c r="AG875" s="121"/>
      <c r="AH875" s="121"/>
      <c r="AI875" s="121"/>
      <c r="AJ875" s="121"/>
      <c r="AK875" s="121"/>
      <c r="AL875" s="121"/>
      <c r="AM875" s="122"/>
      <c r="AN875" s="124"/>
      <c r="AO875" s="122"/>
      <c r="AP875" s="121"/>
      <c r="AQ875" s="126"/>
      <c r="AR875" s="124"/>
      <c r="AS875" s="124"/>
      <c r="AT875" s="126"/>
      <c r="AU875" s="124"/>
      <c r="AV875" s="124"/>
      <c r="AW875" s="126"/>
      <c r="AX875" s="124"/>
      <c r="AY875" s="124"/>
      <c r="AZ875" s="124">
        <v>150.66838999999999</v>
      </c>
      <c r="BA875" s="124"/>
      <c r="BB875" s="124"/>
      <c r="BC875" s="124"/>
      <c r="BD875" s="124"/>
      <c r="BE875" s="124"/>
      <c r="BF875" s="124"/>
      <c r="BG875" s="124"/>
      <c r="BH875" s="124"/>
      <c r="BI875" s="126"/>
      <c r="BJ875" s="124"/>
      <c r="BK875" s="124"/>
      <c r="BL875" s="124"/>
      <c r="BM875" s="124"/>
      <c r="BN875" s="124"/>
      <c r="BO875" s="124"/>
    </row>
    <row r="876" spans="1:269" ht="58.5" customHeight="1">
      <c r="A876" s="16" t="s">
        <v>1248</v>
      </c>
      <c r="B876" s="11" t="s">
        <v>1273</v>
      </c>
      <c r="C876" s="92" t="s">
        <v>1274</v>
      </c>
      <c r="D876" s="120">
        <v>328.81448999999998</v>
      </c>
      <c r="E876" s="122">
        <v>165.99881999999997</v>
      </c>
      <c r="F876" s="121">
        <v>162.81566999999998</v>
      </c>
      <c r="G876" s="126"/>
      <c r="H876" s="124"/>
      <c r="I876" s="121"/>
      <c r="J876" s="121">
        <v>7.08</v>
      </c>
      <c r="K876" s="126">
        <v>40.751710000000003</v>
      </c>
      <c r="L876" s="124">
        <v>13.5839</v>
      </c>
      <c r="M876" s="126">
        <v>102.45569999999999</v>
      </c>
      <c r="N876" s="124">
        <v>134.12125</v>
      </c>
      <c r="O876" s="121"/>
      <c r="P876" s="126"/>
      <c r="Q876" s="124"/>
      <c r="R876" s="126"/>
      <c r="S876" s="132"/>
      <c r="T876" s="124"/>
      <c r="U876" s="124"/>
      <c r="V876" s="121"/>
      <c r="W876" s="124"/>
      <c r="X876" s="124"/>
      <c r="Y876" s="121"/>
      <c r="Z876" s="126"/>
      <c r="AA876" s="121"/>
      <c r="AB876" s="121"/>
      <c r="AC876" s="124"/>
      <c r="AD876" s="124"/>
      <c r="AE876" s="124"/>
      <c r="AF876" s="121"/>
      <c r="AG876" s="121"/>
      <c r="AH876" s="121"/>
      <c r="AI876" s="121"/>
      <c r="AJ876" s="121"/>
      <c r="AK876" s="121"/>
      <c r="AL876" s="121"/>
      <c r="AM876" s="122"/>
      <c r="AN876" s="124"/>
      <c r="AO876" s="122"/>
      <c r="AP876" s="121"/>
      <c r="AQ876" s="126">
        <v>22.791409999999999</v>
      </c>
      <c r="AR876" s="124">
        <v>8.0305199999999992</v>
      </c>
      <c r="AS876" s="124"/>
      <c r="AT876" s="126"/>
      <c r="AU876" s="124"/>
      <c r="AV876" s="124"/>
      <c r="AW876" s="126"/>
      <c r="AX876" s="124"/>
      <c r="AY876" s="124"/>
      <c r="AZ876" s="124"/>
      <c r="BA876" s="124"/>
      <c r="BB876" s="124"/>
      <c r="BC876" s="124"/>
      <c r="BD876" s="124"/>
      <c r="BE876" s="124"/>
      <c r="BF876" s="124"/>
      <c r="BG876" s="124"/>
      <c r="BH876" s="124"/>
      <c r="BI876" s="126"/>
      <c r="BJ876" s="124"/>
      <c r="BK876" s="124"/>
      <c r="BL876" s="124"/>
      <c r="BM876" s="124"/>
      <c r="BN876" s="124"/>
      <c r="BO876" s="124"/>
    </row>
    <row r="877" spans="1:269" s="26" customFormat="1" ht="50.1" customHeight="1">
      <c r="A877" s="88" t="s">
        <v>1293</v>
      </c>
      <c r="B877" s="109"/>
      <c r="C877" s="106"/>
      <c r="D877" s="125">
        <v>53972.582449999994</v>
      </c>
      <c r="E877" s="125">
        <v>17941.608370000002</v>
      </c>
      <c r="F877" s="125">
        <v>36030.97408</v>
      </c>
      <c r="G877" s="125">
        <v>7473.2320500000005</v>
      </c>
      <c r="H877" s="125">
        <v>2491.07735</v>
      </c>
      <c r="I877" s="125">
        <v>1650</v>
      </c>
      <c r="J877" s="125">
        <v>444.73199999999997</v>
      </c>
      <c r="K877" s="125">
        <v>2259.8128600000005</v>
      </c>
      <c r="L877" s="125">
        <v>753.27094999999986</v>
      </c>
      <c r="M877" s="125">
        <v>5682.2807700000012</v>
      </c>
      <c r="N877" s="125">
        <v>7438.4480199999998</v>
      </c>
      <c r="O877" s="125">
        <v>0</v>
      </c>
      <c r="P877" s="125">
        <v>0</v>
      </c>
      <c r="Q877" s="125">
        <v>0</v>
      </c>
      <c r="R877" s="125">
        <v>0</v>
      </c>
      <c r="S877" s="125">
        <v>0</v>
      </c>
      <c r="T877" s="125">
        <v>0</v>
      </c>
      <c r="U877" s="125">
        <v>0</v>
      </c>
      <c r="V877" s="125">
        <v>0</v>
      </c>
      <c r="W877" s="125">
        <v>0</v>
      </c>
      <c r="X877" s="125">
        <v>0</v>
      </c>
      <c r="Y877" s="125">
        <v>0</v>
      </c>
      <c r="Z877" s="125">
        <v>1051.8575000000001</v>
      </c>
      <c r="AA877" s="125">
        <v>350.61915999999997</v>
      </c>
      <c r="AB877" s="125">
        <v>4443.1409400000002</v>
      </c>
      <c r="AC877" s="125">
        <v>0</v>
      </c>
      <c r="AD877" s="125">
        <v>0</v>
      </c>
      <c r="AE877" s="125">
        <v>0</v>
      </c>
      <c r="AF877" s="125">
        <v>0</v>
      </c>
      <c r="AG877" s="125">
        <v>0</v>
      </c>
      <c r="AH877" s="125">
        <v>0</v>
      </c>
      <c r="AI877" s="125">
        <v>0</v>
      </c>
      <c r="AJ877" s="125">
        <v>0</v>
      </c>
      <c r="AK877" s="125">
        <v>2.9942700000000002</v>
      </c>
      <c r="AL877" s="125">
        <v>0</v>
      </c>
      <c r="AM877" s="125">
        <v>0</v>
      </c>
      <c r="AN877" s="125">
        <v>0</v>
      </c>
      <c r="AO877" s="125">
        <v>0</v>
      </c>
      <c r="AP877" s="125">
        <v>0</v>
      </c>
      <c r="AQ877" s="125">
        <v>177.96253000000002</v>
      </c>
      <c r="AR877" s="125">
        <v>64.411580000000001</v>
      </c>
      <c r="AS877" s="125">
        <v>0</v>
      </c>
      <c r="AT877" s="125">
        <v>1296.4626599999999</v>
      </c>
      <c r="AU877" s="125">
        <v>353.62106</v>
      </c>
      <c r="AV877" s="125">
        <v>349.28258</v>
      </c>
      <c r="AW877" s="125">
        <v>0</v>
      </c>
      <c r="AX877" s="125">
        <v>0</v>
      </c>
      <c r="AY877" s="125">
        <v>0</v>
      </c>
      <c r="AZ877" s="125">
        <v>3114.5404899999994</v>
      </c>
      <c r="BA877" s="125">
        <v>3984.6771599999997</v>
      </c>
      <c r="BB877" s="125">
        <v>1344</v>
      </c>
      <c r="BC877" s="125">
        <v>7944.4364999999998</v>
      </c>
      <c r="BD877" s="125">
        <v>0</v>
      </c>
      <c r="BE877" s="125">
        <v>0</v>
      </c>
      <c r="BF877" s="125">
        <v>0</v>
      </c>
      <c r="BG877" s="125">
        <v>0</v>
      </c>
      <c r="BH877" s="125">
        <v>0</v>
      </c>
      <c r="BI877" s="125">
        <v>0</v>
      </c>
      <c r="BJ877" s="125">
        <v>0</v>
      </c>
      <c r="BK877" s="125">
        <v>0</v>
      </c>
      <c r="BL877" s="125">
        <v>1301.7220200000002</v>
      </c>
      <c r="BM877" s="125">
        <v>0</v>
      </c>
      <c r="BN877" s="125">
        <v>0</v>
      </c>
      <c r="BO877" s="125">
        <v>0</v>
      </c>
      <c r="BP877" s="32"/>
      <c r="BQ877" s="32"/>
      <c r="BR877" s="32"/>
      <c r="BS877" s="32"/>
      <c r="BT877" s="32"/>
      <c r="BU877" s="32"/>
      <c r="BV877" s="32"/>
      <c r="BW877" s="32"/>
      <c r="BX877" s="32"/>
      <c r="BY877" s="32"/>
      <c r="BZ877" s="32"/>
      <c r="CA877" s="32"/>
      <c r="CB877" s="32"/>
      <c r="CC877" s="32"/>
      <c r="CD877" s="32"/>
      <c r="CE877" s="32"/>
      <c r="CF877" s="32"/>
      <c r="CG877" s="32"/>
      <c r="CH877" s="32"/>
      <c r="CI877" s="32"/>
      <c r="CJ877" s="32"/>
      <c r="CK877" s="32"/>
      <c r="CL877" s="32"/>
      <c r="CM877" s="32"/>
      <c r="CN877" s="32"/>
      <c r="CO877" s="32"/>
      <c r="CP877" s="32"/>
      <c r="CQ877" s="32"/>
      <c r="CR877" s="32"/>
      <c r="CS877" s="32"/>
      <c r="CT877" s="32"/>
      <c r="CU877" s="32"/>
      <c r="CV877" s="32"/>
      <c r="CW877" s="32"/>
      <c r="CX877" s="32"/>
      <c r="CY877" s="32"/>
      <c r="CZ877" s="32"/>
      <c r="DA877" s="32"/>
      <c r="DB877" s="32"/>
      <c r="DC877" s="32"/>
      <c r="DD877" s="32"/>
      <c r="DE877" s="32"/>
      <c r="DF877" s="32"/>
      <c r="DG877" s="32"/>
      <c r="DH877" s="32"/>
      <c r="DI877" s="32"/>
      <c r="DJ877" s="32"/>
      <c r="DK877" s="32"/>
      <c r="DL877" s="32"/>
      <c r="DM877" s="32"/>
      <c r="DN877" s="32"/>
      <c r="DO877" s="32"/>
      <c r="DP877" s="32"/>
      <c r="DQ877" s="32"/>
      <c r="DR877" s="32"/>
      <c r="DS877" s="32"/>
      <c r="DT877" s="32"/>
      <c r="DU877" s="32"/>
      <c r="DV877" s="32"/>
      <c r="DW877" s="32"/>
      <c r="DX877" s="32"/>
      <c r="DY877" s="32"/>
      <c r="DZ877" s="32"/>
      <c r="EA877" s="32"/>
      <c r="EB877" s="32"/>
      <c r="EC877" s="32"/>
      <c r="ED877" s="32"/>
      <c r="EE877" s="32"/>
      <c r="EF877" s="32"/>
      <c r="EG877" s="32"/>
      <c r="EH877" s="32"/>
      <c r="EI877" s="32"/>
      <c r="EJ877" s="32"/>
      <c r="EK877" s="32"/>
      <c r="EL877" s="32"/>
      <c r="EM877" s="32"/>
      <c r="EN877" s="32"/>
      <c r="EO877" s="32"/>
      <c r="EP877" s="32"/>
      <c r="EQ877" s="32"/>
      <c r="ER877" s="32"/>
      <c r="ES877" s="32"/>
      <c r="ET877" s="32"/>
      <c r="EU877" s="32"/>
      <c r="EV877" s="32"/>
      <c r="EW877" s="32"/>
      <c r="EX877" s="32"/>
      <c r="EY877" s="32"/>
      <c r="EZ877" s="32"/>
      <c r="FA877" s="32"/>
      <c r="FB877" s="32"/>
      <c r="FC877" s="32"/>
      <c r="FD877" s="32"/>
      <c r="FE877" s="32"/>
      <c r="FF877" s="32"/>
      <c r="FG877" s="32"/>
      <c r="FH877" s="32"/>
      <c r="FI877" s="32"/>
      <c r="FJ877" s="32"/>
      <c r="FK877" s="32"/>
      <c r="FL877" s="32"/>
      <c r="FM877" s="32"/>
      <c r="FN877" s="32"/>
      <c r="FO877" s="32"/>
      <c r="FP877" s="32"/>
      <c r="FQ877" s="32"/>
      <c r="FR877" s="32"/>
      <c r="FS877" s="32"/>
      <c r="FT877" s="32"/>
      <c r="FU877" s="32"/>
      <c r="FV877" s="32"/>
      <c r="FW877" s="32"/>
      <c r="FX877" s="32"/>
      <c r="FY877" s="32"/>
      <c r="FZ877" s="32"/>
      <c r="GA877" s="32"/>
      <c r="GB877" s="32"/>
      <c r="GC877" s="32"/>
      <c r="GD877" s="32"/>
      <c r="GE877" s="32"/>
      <c r="GF877" s="32"/>
      <c r="GG877" s="32"/>
      <c r="GH877" s="32"/>
      <c r="GI877" s="32"/>
      <c r="GJ877" s="32"/>
      <c r="GK877" s="32"/>
      <c r="GL877" s="32"/>
      <c r="GM877" s="32"/>
      <c r="GN877" s="32"/>
      <c r="GO877" s="32"/>
      <c r="GP877" s="32"/>
      <c r="GQ877" s="32"/>
      <c r="GR877" s="32"/>
      <c r="GS877" s="32"/>
      <c r="GT877" s="32"/>
      <c r="GU877" s="32"/>
      <c r="GV877" s="32"/>
      <c r="GW877" s="32"/>
      <c r="GX877" s="32"/>
      <c r="GY877" s="32"/>
      <c r="GZ877" s="32"/>
      <c r="HA877" s="32"/>
      <c r="HB877" s="32"/>
      <c r="HC877" s="32"/>
      <c r="HD877" s="32"/>
      <c r="HE877" s="32"/>
      <c r="HF877" s="32"/>
      <c r="HG877" s="32"/>
      <c r="HH877" s="32"/>
      <c r="HI877" s="32"/>
      <c r="HJ877" s="32"/>
      <c r="HK877" s="32"/>
      <c r="HL877" s="32"/>
      <c r="HM877" s="32"/>
      <c r="HN877" s="32"/>
      <c r="HO877" s="32"/>
      <c r="HP877" s="32"/>
      <c r="HQ877" s="32"/>
      <c r="HR877" s="32"/>
      <c r="HS877" s="32"/>
      <c r="HT877" s="32"/>
      <c r="HU877" s="32"/>
      <c r="HV877" s="32"/>
      <c r="HW877" s="32"/>
      <c r="HX877" s="32"/>
      <c r="HY877" s="32"/>
      <c r="HZ877" s="32"/>
      <c r="IA877" s="32"/>
      <c r="IB877" s="32"/>
      <c r="IC877" s="32"/>
      <c r="ID877" s="32"/>
      <c r="IE877" s="32"/>
      <c r="IF877" s="32"/>
      <c r="IG877" s="32"/>
      <c r="IH877" s="32"/>
      <c r="II877" s="32"/>
      <c r="IJ877" s="32"/>
      <c r="IK877" s="32"/>
      <c r="IL877" s="32"/>
      <c r="IM877" s="32"/>
      <c r="IN877" s="32"/>
      <c r="IO877" s="32"/>
      <c r="IP877" s="32"/>
      <c r="IQ877" s="32"/>
      <c r="IR877" s="32"/>
      <c r="IS877" s="32"/>
      <c r="IT877" s="32"/>
      <c r="IU877" s="32"/>
      <c r="IV877" s="32"/>
      <c r="IW877" s="32"/>
      <c r="IX877" s="32"/>
      <c r="IY877" s="32"/>
      <c r="IZ877" s="32"/>
      <c r="JA877" s="32"/>
      <c r="JB877" s="32"/>
      <c r="JC877" s="32"/>
      <c r="JD877" s="32"/>
      <c r="JE877" s="32"/>
      <c r="JF877" s="32"/>
      <c r="JG877" s="32"/>
      <c r="JH877" s="32"/>
      <c r="JI877" s="32"/>
    </row>
    <row r="878" spans="1:269" ht="50.1" customHeight="1">
      <c r="A878" s="16" t="s">
        <v>1294</v>
      </c>
      <c r="B878" s="13" t="s">
        <v>1310</v>
      </c>
      <c r="C878" s="92" t="s">
        <v>1311</v>
      </c>
      <c r="D878" s="120">
        <v>271.53973999999999</v>
      </c>
      <c r="E878" s="122">
        <v>38.203589999999998</v>
      </c>
      <c r="F878" s="121">
        <v>233.33615</v>
      </c>
      <c r="G878" s="126"/>
      <c r="H878" s="124"/>
      <c r="I878" s="121"/>
      <c r="J878" s="121"/>
      <c r="K878" s="126"/>
      <c r="L878" s="124"/>
      <c r="M878" s="126"/>
      <c r="N878" s="124"/>
      <c r="O878" s="121"/>
      <c r="P878" s="126"/>
      <c r="Q878" s="124"/>
      <c r="R878" s="126"/>
      <c r="S878" s="132"/>
      <c r="T878" s="124"/>
      <c r="U878" s="124"/>
      <c r="V878" s="121"/>
      <c r="W878" s="124"/>
      <c r="X878" s="124"/>
      <c r="Y878" s="121"/>
      <c r="Z878" s="126">
        <v>38.203589999999998</v>
      </c>
      <c r="AA878" s="121">
        <v>12.734529999999999</v>
      </c>
      <c r="AB878" s="121">
        <v>220.60162</v>
      </c>
      <c r="AC878" s="124"/>
      <c r="AD878" s="124"/>
      <c r="AE878" s="124"/>
      <c r="AF878" s="121"/>
      <c r="AG878" s="121"/>
      <c r="AH878" s="121"/>
      <c r="AI878" s="121"/>
      <c r="AJ878" s="121"/>
      <c r="AK878" s="121"/>
      <c r="AL878" s="121"/>
      <c r="AM878" s="122"/>
      <c r="AN878" s="124"/>
      <c r="AO878" s="122"/>
      <c r="AP878" s="121"/>
      <c r="AQ878" s="126"/>
      <c r="AR878" s="124"/>
      <c r="AS878" s="124"/>
      <c r="AT878" s="126"/>
      <c r="AU878" s="124"/>
      <c r="AV878" s="124"/>
      <c r="AW878" s="126"/>
      <c r="AX878" s="124"/>
      <c r="AY878" s="124"/>
      <c r="AZ878" s="124"/>
      <c r="BA878" s="124"/>
      <c r="BB878" s="124"/>
      <c r="BC878" s="124"/>
      <c r="BD878" s="124"/>
      <c r="BE878" s="124"/>
      <c r="BF878" s="124"/>
      <c r="BG878" s="124"/>
      <c r="BH878" s="124"/>
      <c r="BI878" s="126"/>
      <c r="BJ878" s="124"/>
      <c r="BK878" s="124"/>
      <c r="BL878" s="124"/>
      <c r="BM878" s="124"/>
      <c r="BN878" s="124"/>
      <c r="BO878" s="124"/>
    </row>
    <row r="879" spans="1:269" ht="50.1" customHeight="1">
      <c r="A879" s="16" t="s">
        <v>1294</v>
      </c>
      <c r="B879" s="13" t="s">
        <v>1312</v>
      </c>
      <c r="C879" s="92" t="s">
        <v>1313</v>
      </c>
      <c r="D879" s="120">
        <v>9409.2448599999989</v>
      </c>
      <c r="E879" s="122">
        <v>1105.6007400000001</v>
      </c>
      <c r="F879" s="121">
        <v>8303.644119999999</v>
      </c>
      <c r="G879" s="126"/>
      <c r="H879" s="124"/>
      <c r="I879" s="121">
        <v>32.4</v>
      </c>
      <c r="J879" s="121"/>
      <c r="K879" s="126">
        <v>300.54291000000001</v>
      </c>
      <c r="L879" s="124">
        <v>100.18097</v>
      </c>
      <c r="M879" s="126">
        <v>755.83063000000004</v>
      </c>
      <c r="N879" s="124">
        <v>989.42304000000001</v>
      </c>
      <c r="O879" s="121"/>
      <c r="P879" s="126"/>
      <c r="Q879" s="124"/>
      <c r="R879" s="126"/>
      <c r="S879" s="132"/>
      <c r="T879" s="124"/>
      <c r="U879" s="124"/>
      <c r="V879" s="121"/>
      <c r="W879" s="124"/>
      <c r="X879" s="124"/>
      <c r="Y879" s="121"/>
      <c r="Z879" s="126">
        <v>23.51482</v>
      </c>
      <c r="AA879" s="121">
        <v>7.8382699999999996</v>
      </c>
      <c r="AB879" s="121">
        <v>133.07047</v>
      </c>
      <c r="AC879" s="124"/>
      <c r="AD879" s="124"/>
      <c r="AE879" s="124"/>
      <c r="AF879" s="121"/>
      <c r="AG879" s="121"/>
      <c r="AH879" s="121"/>
      <c r="AI879" s="121"/>
      <c r="AJ879" s="121"/>
      <c r="AK879" s="121">
        <v>101.89727000000001</v>
      </c>
      <c r="AL879" s="121"/>
      <c r="AM879" s="122"/>
      <c r="AN879" s="124"/>
      <c r="AO879" s="122"/>
      <c r="AP879" s="121"/>
      <c r="AQ879" s="126"/>
      <c r="AR879" s="124"/>
      <c r="AS879" s="124"/>
      <c r="AT879" s="126">
        <v>25.71238</v>
      </c>
      <c r="AU879" s="124">
        <v>8.5707900000000006</v>
      </c>
      <c r="AV879" s="124">
        <v>45.039879999999997</v>
      </c>
      <c r="AW879" s="126"/>
      <c r="AX879" s="124"/>
      <c r="AY879" s="124"/>
      <c r="AZ879" s="124">
        <v>98.130179999999996</v>
      </c>
      <c r="BA879" s="124">
        <v>3014.2479699999999</v>
      </c>
      <c r="BB879" s="124">
        <v>772.84528</v>
      </c>
      <c r="BC879" s="124">
        <v>3000</v>
      </c>
      <c r="BD879" s="124"/>
      <c r="BE879" s="124"/>
      <c r="BF879" s="124"/>
      <c r="BG879" s="124"/>
      <c r="BH879" s="124"/>
      <c r="BI879" s="126"/>
      <c r="BJ879" s="124"/>
      <c r="BK879" s="124"/>
      <c r="BL879" s="124"/>
      <c r="BM879" s="124"/>
      <c r="BN879" s="124"/>
      <c r="BO879" s="124"/>
    </row>
    <row r="880" spans="1:269" ht="50.1" customHeight="1">
      <c r="A880" s="16" t="s">
        <v>1294</v>
      </c>
      <c r="B880" s="13" t="s">
        <v>1314</v>
      </c>
      <c r="C880" s="92" t="s">
        <v>1315</v>
      </c>
      <c r="D880" s="120">
        <v>4554.8796599999996</v>
      </c>
      <c r="E880" s="122">
        <v>714.21551999999997</v>
      </c>
      <c r="F880" s="121">
        <v>3840.6641399999999</v>
      </c>
      <c r="G880" s="126"/>
      <c r="H880" s="124"/>
      <c r="I880" s="121">
        <v>1620</v>
      </c>
      <c r="J880" s="121"/>
      <c r="K880" s="126">
        <v>203.21973</v>
      </c>
      <c r="L880" s="124">
        <v>67.739909999999995</v>
      </c>
      <c r="M880" s="126">
        <v>510.99579</v>
      </c>
      <c r="N880" s="124">
        <v>668.92422999999997</v>
      </c>
      <c r="O880" s="121"/>
      <c r="P880" s="126"/>
      <c r="Q880" s="124"/>
      <c r="R880" s="126"/>
      <c r="S880" s="132"/>
      <c r="T880" s="124"/>
      <c r="U880" s="124"/>
      <c r="V880" s="121"/>
      <c r="W880" s="124"/>
      <c r="X880" s="124"/>
      <c r="Y880" s="121"/>
      <c r="Z880" s="126"/>
      <c r="AA880" s="121"/>
      <c r="AB880" s="121"/>
      <c r="AC880" s="124"/>
      <c r="AD880" s="124"/>
      <c r="AE880" s="124"/>
      <c r="AF880" s="121"/>
      <c r="AG880" s="121"/>
      <c r="AH880" s="121"/>
      <c r="AI880" s="121"/>
      <c r="AJ880" s="121"/>
      <c r="AK880" s="121"/>
      <c r="AL880" s="121"/>
      <c r="AM880" s="122"/>
      <c r="AN880" s="124"/>
      <c r="AO880" s="122"/>
      <c r="AP880" s="121"/>
      <c r="AQ880" s="126"/>
      <c r="AR880" s="124"/>
      <c r="AS880" s="124"/>
      <c r="AT880" s="126"/>
      <c r="AU880" s="124"/>
      <c r="AV880" s="124"/>
      <c r="AW880" s="126"/>
      <c r="AX880" s="124"/>
      <c r="AY880" s="124"/>
      <c r="AZ880" s="124"/>
      <c r="BA880" s="124"/>
      <c r="BB880" s="124"/>
      <c r="BC880" s="124"/>
      <c r="BD880" s="124"/>
      <c r="BE880" s="124"/>
      <c r="BF880" s="124">
        <v>1484</v>
      </c>
      <c r="BG880" s="124"/>
      <c r="BH880" s="124"/>
      <c r="BI880" s="126"/>
      <c r="BJ880" s="124"/>
      <c r="BK880" s="124"/>
      <c r="BL880" s="124"/>
      <c r="BM880" s="124"/>
      <c r="BN880" s="124"/>
      <c r="BO880" s="124"/>
    </row>
    <row r="881" spans="1:67" ht="50.1" customHeight="1">
      <c r="A881" s="16" t="s">
        <v>1294</v>
      </c>
      <c r="B881" s="13" t="s">
        <v>1318</v>
      </c>
      <c r="C881" s="8" t="s">
        <v>1549</v>
      </c>
      <c r="D881" s="120">
        <v>610.46382000000006</v>
      </c>
      <c r="E881" s="122">
        <v>436.84637000000004</v>
      </c>
      <c r="F881" s="121">
        <v>173.61745000000002</v>
      </c>
      <c r="G881" s="126">
        <v>396.73410000000001</v>
      </c>
      <c r="H881" s="124">
        <v>132.24469999999999</v>
      </c>
      <c r="I881" s="121"/>
      <c r="J881" s="121"/>
      <c r="K881" s="126">
        <v>11.4137</v>
      </c>
      <c r="L881" s="124">
        <v>3.80457</v>
      </c>
      <c r="M881" s="126">
        <v>28.69857</v>
      </c>
      <c r="N881" s="124">
        <v>37.568179999999998</v>
      </c>
      <c r="O881" s="121"/>
      <c r="P881" s="126"/>
      <c r="Q881" s="124"/>
      <c r="R881" s="126"/>
      <c r="S881" s="132"/>
      <c r="T881" s="124"/>
      <c r="U881" s="124"/>
      <c r="V881" s="121"/>
      <c r="W881" s="124"/>
      <c r="X881" s="124"/>
      <c r="Y881" s="121"/>
      <c r="Z881" s="126"/>
      <c r="AA881" s="121"/>
      <c r="AB881" s="121"/>
      <c r="AC881" s="124"/>
      <c r="AD881" s="124"/>
      <c r="AE881" s="124"/>
      <c r="AF881" s="121"/>
      <c r="AG881" s="121"/>
      <c r="AH881" s="121"/>
      <c r="AI881" s="121"/>
      <c r="AJ881" s="121"/>
      <c r="AK881" s="121"/>
      <c r="AL881" s="121"/>
      <c r="AM881" s="122"/>
      <c r="AN881" s="124"/>
      <c r="AO881" s="122"/>
      <c r="AP881" s="121"/>
      <c r="AQ881" s="126"/>
      <c r="AR881" s="124"/>
      <c r="AS881" s="124"/>
      <c r="AT881" s="126"/>
      <c r="AU881" s="124"/>
      <c r="AV881" s="124"/>
      <c r="AW881" s="126"/>
      <c r="AX881" s="124"/>
      <c r="AY881" s="124"/>
      <c r="AZ881" s="124"/>
      <c r="BA881" s="124"/>
      <c r="BB881" s="124"/>
      <c r="BC881" s="124"/>
      <c r="BD881" s="124"/>
      <c r="BE881" s="124"/>
      <c r="BF881" s="124"/>
      <c r="BG881" s="124"/>
      <c r="BH881" s="124"/>
      <c r="BI881" s="126"/>
      <c r="BJ881" s="124"/>
      <c r="BK881" s="124"/>
      <c r="BL881" s="124"/>
      <c r="BM881" s="124"/>
      <c r="BN881" s="124"/>
      <c r="BO881" s="124"/>
    </row>
    <row r="882" spans="1:67" ht="50.1" customHeight="1">
      <c r="A882" s="14" t="s">
        <v>1294</v>
      </c>
      <c r="B882" s="13" t="s">
        <v>1306</v>
      </c>
      <c r="C882" s="92" t="s">
        <v>1307</v>
      </c>
      <c r="D882" s="120">
        <v>171.59</v>
      </c>
      <c r="E882" s="122">
        <v>0</v>
      </c>
      <c r="F882" s="121">
        <v>171.59</v>
      </c>
      <c r="G882" s="126"/>
      <c r="H882" s="124"/>
      <c r="I882" s="121"/>
      <c r="J882" s="121"/>
      <c r="K882" s="126"/>
      <c r="L882" s="124"/>
      <c r="M882" s="126"/>
      <c r="N882" s="124"/>
      <c r="O882" s="121"/>
      <c r="P882" s="126"/>
      <c r="Q882" s="124"/>
      <c r="R882" s="126"/>
      <c r="S882" s="132"/>
      <c r="T882" s="124">
        <v>55.11</v>
      </c>
      <c r="U882" s="124"/>
      <c r="V882" s="121"/>
      <c r="W882" s="124">
        <v>116.48</v>
      </c>
      <c r="X882" s="124"/>
      <c r="Y882" s="121"/>
      <c r="Z882" s="126"/>
      <c r="AA882" s="121"/>
      <c r="AB882" s="121"/>
      <c r="AC882" s="124"/>
      <c r="AD882" s="124"/>
      <c r="AE882" s="124"/>
      <c r="AF882" s="121"/>
      <c r="AG882" s="121"/>
      <c r="AH882" s="121"/>
      <c r="AI882" s="121"/>
      <c r="AJ882" s="121"/>
      <c r="AK882" s="121"/>
      <c r="AL882" s="121"/>
      <c r="AM882" s="122"/>
      <c r="AN882" s="124"/>
      <c r="AO882" s="122"/>
      <c r="AP882" s="121"/>
      <c r="AQ882" s="126"/>
      <c r="AR882" s="124"/>
      <c r="AS882" s="124"/>
      <c r="AT882" s="126"/>
      <c r="AU882" s="124"/>
      <c r="AV882" s="124"/>
      <c r="AW882" s="126"/>
      <c r="AX882" s="124"/>
      <c r="AY882" s="124"/>
      <c r="AZ882" s="124"/>
      <c r="BA882" s="124"/>
      <c r="BB882" s="124"/>
      <c r="BC882" s="124"/>
      <c r="BD882" s="124"/>
      <c r="BE882" s="124"/>
      <c r="BF882" s="124"/>
      <c r="BG882" s="124"/>
      <c r="BH882" s="124"/>
      <c r="BI882" s="126"/>
      <c r="BJ882" s="124"/>
      <c r="BK882" s="124"/>
      <c r="BL882" s="124"/>
      <c r="BM882" s="124"/>
      <c r="BN882" s="124"/>
      <c r="BO882" s="124"/>
    </row>
    <row r="883" spans="1:67" ht="50.1" customHeight="1">
      <c r="A883" s="16" t="s">
        <v>1294</v>
      </c>
      <c r="B883" s="13" t="s">
        <v>1308</v>
      </c>
      <c r="C883" s="92" t="s">
        <v>1309</v>
      </c>
      <c r="D883" s="120">
        <v>71.972219999999993</v>
      </c>
      <c r="E883" s="122">
        <v>0</v>
      </c>
      <c r="F883" s="121">
        <v>71.972219999999993</v>
      </c>
      <c r="G883" s="126"/>
      <c r="H883" s="124"/>
      <c r="I883" s="121"/>
      <c r="J883" s="121"/>
      <c r="K883" s="126"/>
      <c r="L883" s="124"/>
      <c r="M883" s="126"/>
      <c r="N883" s="124"/>
      <c r="O883" s="121"/>
      <c r="P883" s="126"/>
      <c r="Q883" s="124"/>
      <c r="R883" s="126"/>
      <c r="S883" s="132"/>
      <c r="T883" s="124"/>
      <c r="U883" s="124"/>
      <c r="V883" s="121"/>
      <c r="W883" s="124"/>
      <c r="X883" s="124"/>
      <c r="Y883" s="121"/>
      <c r="Z883" s="126"/>
      <c r="AA883" s="121"/>
      <c r="AB883" s="121"/>
      <c r="AC883" s="124"/>
      <c r="AD883" s="124"/>
      <c r="AE883" s="124"/>
      <c r="AF883" s="121"/>
      <c r="AG883" s="121"/>
      <c r="AH883" s="121"/>
      <c r="AI883" s="121"/>
      <c r="AJ883" s="121"/>
      <c r="AK883" s="121"/>
      <c r="AL883" s="121"/>
      <c r="AM883" s="122"/>
      <c r="AN883" s="124"/>
      <c r="AO883" s="122"/>
      <c r="AP883" s="121"/>
      <c r="AQ883" s="126"/>
      <c r="AR883" s="124"/>
      <c r="AS883" s="124"/>
      <c r="AT883" s="126"/>
      <c r="AU883" s="124"/>
      <c r="AV883" s="124"/>
      <c r="AW883" s="126"/>
      <c r="AX883" s="124"/>
      <c r="AY883" s="124"/>
      <c r="AZ883" s="124">
        <v>71.972219999999993</v>
      </c>
      <c r="BA883" s="124"/>
      <c r="BB883" s="124"/>
      <c r="BC883" s="124"/>
      <c r="BD883" s="124"/>
      <c r="BE883" s="124"/>
      <c r="BF883" s="124"/>
      <c r="BG883" s="124"/>
      <c r="BH883" s="124"/>
      <c r="BI883" s="126"/>
      <c r="BJ883" s="124"/>
      <c r="BK883" s="124"/>
      <c r="BL883" s="124"/>
      <c r="BM883" s="124"/>
      <c r="BN883" s="124"/>
      <c r="BO883" s="124"/>
    </row>
    <row r="884" spans="1:67" ht="50.1" customHeight="1">
      <c r="A884" s="16" t="s">
        <v>1294</v>
      </c>
      <c r="B884" s="13" t="s">
        <v>1705</v>
      </c>
      <c r="C884" s="92" t="s">
        <v>1316</v>
      </c>
      <c r="D884" s="120">
        <v>1069.5858700000001</v>
      </c>
      <c r="E884" s="122">
        <v>198.81075000000001</v>
      </c>
      <c r="F884" s="121">
        <v>870.77512000000002</v>
      </c>
      <c r="G884" s="126"/>
      <c r="H884" s="124"/>
      <c r="I884" s="121"/>
      <c r="J884" s="121"/>
      <c r="K884" s="126"/>
      <c r="L884" s="124"/>
      <c r="M884" s="126"/>
      <c r="N884" s="124"/>
      <c r="O884" s="121"/>
      <c r="P884" s="126"/>
      <c r="Q884" s="124"/>
      <c r="R884" s="126"/>
      <c r="S884" s="132"/>
      <c r="T884" s="124"/>
      <c r="U884" s="124"/>
      <c r="V884" s="121"/>
      <c r="W884" s="124"/>
      <c r="X884" s="124"/>
      <c r="Y884" s="121"/>
      <c r="Z884" s="126">
        <v>198.81075000000001</v>
      </c>
      <c r="AA884" s="121">
        <v>66.270250000000004</v>
      </c>
      <c r="AB884" s="121">
        <v>804.50486999999998</v>
      </c>
      <c r="AC884" s="124"/>
      <c r="AD884" s="124"/>
      <c r="AE884" s="124"/>
      <c r="AF884" s="121"/>
      <c r="AG884" s="121"/>
      <c r="AH884" s="121"/>
      <c r="AI884" s="121"/>
      <c r="AJ884" s="121"/>
      <c r="AK884" s="121"/>
      <c r="AL884" s="121"/>
      <c r="AM884" s="122"/>
      <c r="AN884" s="124"/>
      <c r="AO884" s="122"/>
      <c r="AP884" s="121"/>
      <c r="AQ884" s="126"/>
      <c r="AR884" s="124"/>
      <c r="AS884" s="124"/>
      <c r="AT884" s="126"/>
      <c r="AU884" s="124"/>
      <c r="AV884" s="124"/>
      <c r="AW884" s="126"/>
      <c r="AX884" s="124"/>
      <c r="AY884" s="124"/>
      <c r="AZ884" s="124"/>
      <c r="BA884" s="124"/>
      <c r="BB884" s="124"/>
      <c r="BC884" s="124"/>
      <c r="BD884" s="124"/>
      <c r="BE884" s="124"/>
      <c r="BF884" s="124"/>
      <c r="BG884" s="124"/>
      <c r="BH884" s="124"/>
      <c r="BI884" s="126"/>
      <c r="BJ884" s="124"/>
      <c r="BK884" s="124"/>
      <c r="BL884" s="124"/>
      <c r="BM884" s="124"/>
      <c r="BN884" s="124"/>
      <c r="BO884" s="124"/>
    </row>
    <row r="885" spans="1:67" ht="50.1" customHeight="1">
      <c r="A885" s="16" t="s">
        <v>1294</v>
      </c>
      <c r="B885" s="13" t="s">
        <v>1593</v>
      </c>
      <c r="C885" s="92" t="s">
        <v>1317</v>
      </c>
      <c r="D885" s="120">
        <v>351.99617000000001</v>
      </c>
      <c r="E885" s="122">
        <v>63.931399999999996</v>
      </c>
      <c r="F885" s="121">
        <v>288.06477000000001</v>
      </c>
      <c r="G885" s="126"/>
      <c r="H885" s="124"/>
      <c r="I885" s="121"/>
      <c r="J885" s="121"/>
      <c r="K885" s="126"/>
      <c r="L885" s="124"/>
      <c r="M885" s="126"/>
      <c r="N885" s="124"/>
      <c r="O885" s="121"/>
      <c r="P885" s="126"/>
      <c r="Q885" s="124"/>
      <c r="R885" s="126"/>
      <c r="S885" s="132"/>
      <c r="T885" s="124"/>
      <c r="U885" s="124"/>
      <c r="V885" s="121"/>
      <c r="W885" s="124"/>
      <c r="X885" s="124"/>
      <c r="Y885" s="121"/>
      <c r="Z885" s="126">
        <v>63.931399999999996</v>
      </c>
      <c r="AA885" s="121">
        <v>21.310469999999999</v>
      </c>
      <c r="AB885" s="121">
        <v>266.7543</v>
      </c>
      <c r="AC885" s="124"/>
      <c r="AD885" s="124"/>
      <c r="AE885" s="124"/>
      <c r="AF885" s="121"/>
      <c r="AG885" s="121"/>
      <c r="AH885" s="121"/>
      <c r="AI885" s="121"/>
      <c r="AJ885" s="121"/>
      <c r="AK885" s="121"/>
      <c r="AL885" s="121"/>
      <c r="AM885" s="122"/>
      <c r="AN885" s="124"/>
      <c r="AO885" s="122"/>
      <c r="AP885" s="121"/>
      <c r="AQ885" s="126"/>
      <c r="AR885" s="124"/>
      <c r="AS885" s="124"/>
      <c r="AT885" s="126"/>
      <c r="AU885" s="124"/>
      <c r="AV885" s="124"/>
      <c r="AW885" s="126"/>
      <c r="AX885" s="124"/>
      <c r="AY885" s="124"/>
      <c r="AZ885" s="124"/>
      <c r="BA885" s="124"/>
      <c r="BB885" s="124"/>
      <c r="BC885" s="124"/>
      <c r="BD885" s="124"/>
      <c r="BE885" s="124"/>
      <c r="BF885" s="124"/>
      <c r="BG885" s="124"/>
      <c r="BH885" s="124"/>
      <c r="BI885" s="126"/>
      <c r="BJ885" s="124"/>
      <c r="BK885" s="124"/>
      <c r="BL885" s="124"/>
      <c r="BM885" s="124"/>
      <c r="BN885" s="124"/>
      <c r="BO885" s="124"/>
    </row>
    <row r="886" spans="1:67" ht="50.1" customHeight="1">
      <c r="A886" s="16" t="s">
        <v>1294</v>
      </c>
      <c r="B886" s="13" t="s">
        <v>1610</v>
      </c>
      <c r="C886" s="92">
        <v>245901101163</v>
      </c>
      <c r="D886" s="120">
        <v>3000</v>
      </c>
      <c r="E886" s="122">
        <v>0</v>
      </c>
      <c r="F886" s="121">
        <v>3000</v>
      </c>
      <c r="G886" s="126"/>
      <c r="H886" s="124"/>
      <c r="I886" s="121"/>
      <c r="J886" s="121"/>
      <c r="K886" s="126"/>
      <c r="L886" s="124"/>
      <c r="M886" s="126"/>
      <c r="N886" s="124"/>
      <c r="O886" s="121"/>
      <c r="P886" s="126"/>
      <c r="Q886" s="124"/>
      <c r="R886" s="126"/>
      <c r="S886" s="132"/>
      <c r="T886" s="124"/>
      <c r="U886" s="124"/>
      <c r="V886" s="121"/>
      <c r="W886" s="124"/>
      <c r="X886" s="124"/>
      <c r="Y886" s="121"/>
      <c r="Z886" s="126"/>
      <c r="AA886" s="121"/>
      <c r="AB886" s="121"/>
      <c r="AC886" s="124"/>
      <c r="AD886" s="124"/>
      <c r="AE886" s="124"/>
      <c r="AF886" s="121"/>
      <c r="AG886" s="121"/>
      <c r="AH886" s="121"/>
      <c r="AI886" s="121"/>
      <c r="AJ886" s="121"/>
      <c r="AK886" s="121"/>
      <c r="AL886" s="121">
        <v>3000</v>
      </c>
      <c r="AM886" s="122"/>
      <c r="AN886" s="124"/>
      <c r="AO886" s="122"/>
      <c r="AP886" s="121"/>
      <c r="AQ886" s="126"/>
      <c r="AR886" s="124"/>
      <c r="AS886" s="124"/>
      <c r="AT886" s="126"/>
      <c r="AU886" s="124"/>
      <c r="AV886" s="124"/>
      <c r="AW886" s="126"/>
      <c r="AX886" s="124"/>
      <c r="AY886" s="124"/>
      <c r="AZ886" s="124"/>
      <c r="BA886" s="124"/>
      <c r="BB886" s="124"/>
      <c r="BC886" s="124"/>
      <c r="BD886" s="124"/>
      <c r="BE886" s="124"/>
      <c r="BF886" s="124"/>
      <c r="BG886" s="124"/>
      <c r="BH886" s="124"/>
      <c r="BI886" s="126"/>
      <c r="BJ886" s="124"/>
      <c r="BK886" s="124"/>
      <c r="BL886" s="124"/>
      <c r="BM886" s="124"/>
      <c r="BN886" s="124"/>
      <c r="BO886" s="124"/>
    </row>
    <row r="887" spans="1:67" ht="50.1" customHeight="1">
      <c r="A887" s="16" t="s">
        <v>1294</v>
      </c>
      <c r="B887" s="13" t="s">
        <v>1603</v>
      </c>
      <c r="C887" s="92" t="s">
        <v>1421</v>
      </c>
      <c r="D887" s="120">
        <v>809.72851000000003</v>
      </c>
      <c r="E887" s="122">
        <v>0</v>
      </c>
      <c r="F887" s="121">
        <v>809.72851000000003</v>
      </c>
      <c r="G887" s="126"/>
      <c r="H887" s="124"/>
      <c r="I887" s="121"/>
      <c r="J887" s="121"/>
      <c r="K887" s="126"/>
      <c r="L887" s="124"/>
      <c r="M887" s="126"/>
      <c r="N887" s="124"/>
      <c r="O887" s="121"/>
      <c r="P887" s="126"/>
      <c r="Q887" s="124"/>
      <c r="R887" s="126"/>
      <c r="S887" s="132"/>
      <c r="T887" s="124"/>
      <c r="U887" s="124"/>
      <c r="V887" s="121"/>
      <c r="W887" s="124"/>
      <c r="X887" s="124"/>
      <c r="Y887" s="121"/>
      <c r="Z887" s="126"/>
      <c r="AA887" s="121"/>
      <c r="AB887" s="121"/>
      <c r="AC887" s="124"/>
      <c r="AD887" s="124"/>
      <c r="AE887" s="124"/>
      <c r="AF887" s="121"/>
      <c r="AG887" s="121"/>
      <c r="AH887" s="121"/>
      <c r="AI887" s="121"/>
      <c r="AJ887" s="121"/>
      <c r="AK887" s="121"/>
      <c r="AL887" s="121"/>
      <c r="AM887" s="122"/>
      <c r="AN887" s="124"/>
      <c r="AO887" s="122"/>
      <c r="AP887" s="121"/>
      <c r="AQ887" s="126"/>
      <c r="AR887" s="124"/>
      <c r="AS887" s="124"/>
      <c r="AT887" s="126"/>
      <c r="AU887" s="124"/>
      <c r="AV887" s="124"/>
      <c r="AW887" s="126"/>
      <c r="AX887" s="124"/>
      <c r="AY887" s="124"/>
      <c r="AZ887" s="124">
        <v>809.72851000000003</v>
      </c>
      <c r="BA887" s="124"/>
      <c r="BB887" s="124"/>
      <c r="BC887" s="124"/>
      <c r="BD887" s="124"/>
      <c r="BE887" s="124"/>
      <c r="BF887" s="124"/>
      <c r="BG887" s="124"/>
      <c r="BH887" s="124"/>
      <c r="BI887" s="126"/>
      <c r="BJ887" s="124"/>
      <c r="BK887" s="124"/>
      <c r="BL887" s="124"/>
      <c r="BM887" s="124"/>
      <c r="BN887" s="124"/>
      <c r="BO887" s="124"/>
    </row>
    <row r="888" spans="1:67" ht="50.1" customHeight="1">
      <c r="A888" s="14" t="s">
        <v>1294</v>
      </c>
      <c r="B888" s="13" t="s">
        <v>1323</v>
      </c>
      <c r="C888" s="92" t="s">
        <v>1324</v>
      </c>
      <c r="D888" s="120">
        <v>936.02456000000006</v>
      </c>
      <c r="E888" s="122">
        <v>0</v>
      </c>
      <c r="F888" s="121">
        <v>936.02456000000006</v>
      </c>
      <c r="G888" s="126"/>
      <c r="H888" s="124"/>
      <c r="I888" s="121"/>
      <c r="J888" s="121"/>
      <c r="K888" s="126"/>
      <c r="L888" s="124"/>
      <c r="M888" s="126"/>
      <c r="N888" s="124"/>
      <c r="O888" s="121"/>
      <c r="P888" s="126"/>
      <c r="Q888" s="124"/>
      <c r="R888" s="126"/>
      <c r="S888" s="132"/>
      <c r="T888" s="124"/>
      <c r="U888" s="124"/>
      <c r="V888" s="121"/>
      <c r="W888" s="124"/>
      <c r="X888" s="124"/>
      <c r="Y888" s="121"/>
      <c r="Z888" s="126"/>
      <c r="AA888" s="121"/>
      <c r="AB888" s="121"/>
      <c r="AC888" s="124"/>
      <c r="AD888" s="124"/>
      <c r="AE888" s="124"/>
      <c r="AF888" s="121"/>
      <c r="AG888" s="121"/>
      <c r="AH888" s="121"/>
      <c r="AI888" s="121"/>
      <c r="AJ888" s="121"/>
      <c r="AK888" s="121"/>
      <c r="AL888" s="121"/>
      <c r="AM888" s="122"/>
      <c r="AN888" s="124"/>
      <c r="AO888" s="122"/>
      <c r="AP888" s="121"/>
      <c r="AQ888" s="126"/>
      <c r="AR888" s="124"/>
      <c r="AS888" s="124"/>
      <c r="AT888" s="126"/>
      <c r="AU888" s="124"/>
      <c r="AV888" s="124">
        <v>266.41888999999998</v>
      </c>
      <c r="AW888" s="126"/>
      <c r="AX888" s="124"/>
      <c r="AY888" s="124"/>
      <c r="AZ888" s="124">
        <v>669.60567000000003</v>
      </c>
      <c r="BA888" s="124"/>
      <c r="BB888" s="124"/>
      <c r="BC888" s="124"/>
      <c r="BD888" s="124"/>
      <c r="BE888" s="124"/>
      <c r="BF888" s="124"/>
      <c r="BG888" s="124"/>
      <c r="BH888" s="124"/>
      <c r="BI888" s="126"/>
      <c r="BJ888" s="124"/>
      <c r="BK888" s="124"/>
      <c r="BL888" s="124"/>
      <c r="BM888" s="124"/>
      <c r="BN888" s="124"/>
      <c r="BO888" s="124"/>
    </row>
    <row r="889" spans="1:67" ht="50.1" customHeight="1">
      <c r="A889" s="16" t="s">
        <v>1294</v>
      </c>
      <c r="B889" s="11" t="s">
        <v>1321</v>
      </c>
      <c r="C889" s="92" t="s">
        <v>1322</v>
      </c>
      <c r="D889" s="120">
        <v>1619.4489999999998</v>
      </c>
      <c r="E889" s="122">
        <v>0</v>
      </c>
      <c r="F889" s="121">
        <v>1619.4489999999998</v>
      </c>
      <c r="G889" s="126"/>
      <c r="H889" s="124"/>
      <c r="I889" s="121"/>
      <c r="J889" s="121"/>
      <c r="K889" s="126"/>
      <c r="L889" s="124"/>
      <c r="M889" s="126"/>
      <c r="N889" s="124"/>
      <c r="O889" s="121"/>
      <c r="P889" s="126"/>
      <c r="Q889" s="124"/>
      <c r="R889" s="126"/>
      <c r="S889" s="132"/>
      <c r="T889" s="124"/>
      <c r="U889" s="124"/>
      <c r="V889" s="121"/>
      <c r="W889" s="124"/>
      <c r="X889" s="124"/>
      <c r="Y889" s="121"/>
      <c r="Z889" s="126"/>
      <c r="AA889" s="121"/>
      <c r="AB889" s="121"/>
      <c r="AC889" s="124"/>
      <c r="AD889" s="124"/>
      <c r="AE889" s="124"/>
      <c r="AF889" s="121"/>
      <c r="AG889" s="121"/>
      <c r="AH889" s="121"/>
      <c r="AI889" s="121"/>
      <c r="AJ889" s="121"/>
      <c r="AK889" s="121"/>
      <c r="AL889" s="121"/>
      <c r="AM889" s="122"/>
      <c r="AN889" s="124"/>
      <c r="AO889" s="122"/>
      <c r="AP889" s="121"/>
      <c r="AQ889" s="126"/>
      <c r="AR889" s="124"/>
      <c r="AS889" s="124"/>
      <c r="AT889" s="126"/>
      <c r="AU889" s="124"/>
      <c r="AV889" s="124"/>
      <c r="AW889" s="126"/>
      <c r="AX889" s="124"/>
      <c r="AY889" s="124"/>
      <c r="AZ889" s="124"/>
      <c r="BA889" s="124"/>
      <c r="BB889" s="124"/>
      <c r="BC889" s="124"/>
      <c r="BD889" s="124"/>
      <c r="BE889" s="124"/>
      <c r="BF889" s="124"/>
      <c r="BG889" s="124">
        <v>1619.4489999999998</v>
      </c>
      <c r="BH889" s="124"/>
      <c r="BI889" s="126"/>
      <c r="BJ889" s="124"/>
      <c r="BK889" s="124"/>
      <c r="BL889" s="124"/>
      <c r="BM889" s="124"/>
      <c r="BN889" s="124"/>
      <c r="BO889" s="124"/>
    </row>
    <row r="890" spans="1:67" ht="50.1" customHeight="1">
      <c r="A890" s="16" t="s">
        <v>1294</v>
      </c>
      <c r="B890" s="11" t="s">
        <v>1319</v>
      </c>
      <c r="C890" s="92" t="s">
        <v>1320</v>
      </c>
      <c r="D890" s="120">
        <v>1079.2248</v>
      </c>
      <c r="E890" s="122">
        <v>0</v>
      </c>
      <c r="F890" s="121">
        <v>1079.2248</v>
      </c>
      <c r="G890" s="126"/>
      <c r="H890" s="124"/>
      <c r="I890" s="121"/>
      <c r="J890" s="121"/>
      <c r="K890" s="126"/>
      <c r="L890" s="124"/>
      <c r="M890" s="126"/>
      <c r="N890" s="124"/>
      <c r="O890" s="121"/>
      <c r="P890" s="126"/>
      <c r="Q890" s="124"/>
      <c r="R890" s="126"/>
      <c r="S890" s="132"/>
      <c r="T890" s="124"/>
      <c r="U890" s="124"/>
      <c r="V890" s="121"/>
      <c r="W890" s="124"/>
      <c r="X890" s="124"/>
      <c r="Y890" s="121"/>
      <c r="Z890" s="126"/>
      <c r="AA890" s="121"/>
      <c r="AB890" s="121"/>
      <c r="AC890" s="124"/>
      <c r="AD890" s="124"/>
      <c r="AE890" s="124"/>
      <c r="AF890" s="121"/>
      <c r="AG890" s="121"/>
      <c r="AH890" s="121"/>
      <c r="AI890" s="121"/>
      <c r="AJ890" s="121"/>
      <c r="AK890" s="121"/>
      <c r="AL890" s="121"/>
      <c r="AM890" s="122"/>
      <c r="AN890" s="124"/>
      <c r="AO890" s="122"/>
      <c r="AP890" s="121"/>
      <c r="AQ890" s="126"/>
      <c r="AR890" s="124"/>
      <c r="AS890" s="124"/>
      <c r="AT890" s="126"/>
      <c r="AU890" s="124"/>
      <c r="AV890" s="124"/>
      <c r="AW890" s="126"/>
      <c r="AX890" s="124"/>
      <c r="AY890" s="124"/>
      <c r="AZ890" s="124"/>
      <c r="BA890" s="124"/>
      <c r="BB890" s="124"/>
      <c r="BC890" s="124"/>
      <c r="BD890" s="124"/>
      <c r="BE890" s="124"/>
      <c r="BF890" s="124"/>
      <c r="BG890" s="124">
        <v>1079.2248</v>
      </c>
      <c r="BH890" s="124"/>
      <c r="BI890" s="126"/>
      <c r="BJ890" s="124"/>
      <c r="BK890" s="124"/>
      <c r="BL890" s="124"/>
      <c r="BM890" s="124"/>
      <c r="BN890" s="124"/>
      <c r="BO890" s="124"/>
    </row>
    <row r="891" spans="1:67" ht="50.1" customHeight="1">
      <c r="A891" s="14" t="s">
        <v>1294</v>
      </c>
      <c r="B891" s="13" t="s">
        <v>1297</v>
      </c>
      <c r="C891" s="92" t="s">
        <v>1298</v>
      </c>
      <c r="D891" s="120">
        <v>24839.126580000004</v>
      </c>
      <c r="E891" s="122">
        <v>7751.2887499999997</v>
      </c>
      <c r="F891" s="121">
        <v>17087.837830000004</v>
      </c>
      <c r="G891" s="126">
        <v>1368.9129399999999</v>
      </c>
      <c r="H891" s="124">
        <v>456.30432000000002</v>
      </c>
      <c r="I891" s="121"/>
      <c r="J891" s="121">
        <v>1052.8695</v>
      </c>
      <c r="K891" s="126">
        <v>1518.0263399999999</v>
      </c>
      <c r="L891" s="124">
        <v>506.00878</v>
      </c>
      <c r="M891" s="126">
        <v>3817.2955099999999</v>
      </c>
      <c r="N891" s="124">
        <v>4997.0604400000002</v>
      </c>
      <c r="O891" s="121"/>
      <c r="P891" s="126"/>
      <c r="Q891" s="124"/>
      <c r="R891" s="126"/>
      <c r="S891" s="132"/>
      <c r="T891" s="124"/>
      <c r="U891" s="124"/>
      <c r="V891" s="121"/>
      <c r="W891" s="124"/>
      <c r="X891" s="124"/>
      <c r="Y891" s="121"/>
      <c r="Z891" s="126">
        <v>1047.05396</v>
      </c>
      <c r="AA891" s="121">
        <v>349.01799</v>
      </c>
      <c r="AB891" s="124">
        <v>4742.9027800000003</v>
      </c>
      <c r="AC891" s="124"/>
      <c r="AD891" s="124"/>
      <c r="AE891" s="124"/>
      <c r="AF891" s="121"/>
      <c r="AG891" s="121"/>
      <c r="AH891" s="121"/>
      <c r="AI891" s="121">
        <v>421.09501</v>
      </c>
      <c r="AJ891" s="121">
        <v>396.32553999999999</v>
      </c>
      <c r="AK891" s="121">
        <v>1180.8219099999999</v>
      </c>
      <c r="AL891" s="121"/>
      <c r="AM891" s="122"/>
      <c r="AN891" s="124"/>
      <c r="AO891" s="122"/>
      <c r="AP891" s="121"/>
      <c r="AQ891" s="126"/>
      <c r="AR891" s="124"/>
      <c r="AS891" s="124"/>
      <c r="AT891" s="126"/>
      <c r="AU891" s="124"/>
      <c r="AV891" s="124">
        <v>349.53755000000001</v>
      </c>
      <c r="AW891" s="126"/>
      <c r="AX891" s="124"/>
      <c r="AY891" s="124"/>
      <c r="AZ891" s="124">
        <v>2587.89401</v>
      </c>
      <c r="BA891" s="124"/>
      <c r="BB891" s="124">
        <v>48</v>
      </c>
      <c r="BC891" s="124"/>
      <c r="BD891" s="124"/>
      <c r="BE891" s="124"/>
      <c r="BF891" s="124"/>
      <c r="BG891" s="124"/>
      <c r="BH891" s="124"/>
      <c r="BI891" s="126"/>
      <c r="BJ891" s="124"/>
      <c r="BK891" s="124"/>
      <c r="BL891" s="124"/>
      <c r="BM891" s="124"/>
      <c r="BN891" s="124"/>
      <c r="BO891" s="124"/>
    </row>
    <row r="892" spans="1:67" ht="50.1" customHeight="1">
      <c r="A892" s="14" t="s">
        <v>1294</v>
      </c>
      <c r="B892" s="13" t="s">
        <v>1295</v>
      </c>
      <c r="C892" s="92" t="s">
        <v>1296</v>
      </c>
      <c r="D892" s="120">
        <v>35953.931110000005</v>
      </c>
      <c r="E892" s="122">
        <v>7419.0445800000007</v>
      </c>
      <c r="F892" s="121">
        <v>28534.886530000003</v>
      </c>
      <c r="G892" s="126"/>
      <c r="H892" s="124"/>
      <c r="I892" s="121">
        <v>540</v>
      </c>
      <c r="J892" s="121"/>
      <c r="K892" s="126">
        <v>1621.5910699999999</v>
      </c>
      <c r="L892" s="124">
        <v>540.53035999999997</v>
      </c>
      <c r="M892" s="126">
        <v>4077.7057100000002</v>
      </c>
      <c r="N892" s="124">
        <v>5337.9531900000002</v>
      </c>
      <c r="O892" s="121"/>
      <c r="P892" s="126"/>
      <c r="Q892" s="124"/>
      <c r="R892" s="126"/>
      <c r="S892" s="132"/>
      <c r="T892" s="124"/>
      <c r="U892" s="124"/>
      <c r="V892" s="121"/>
      <c r="W892" s="124"/>
      <c r="X892" s="124"/>
      <c r="Y892" s="121"/>
      <c r="Z892" s="126">
        <v>1719.7478000000001</v>
      </c>
      <c r="AA892" s="121">
        <v>573.24927000000002</v>
      </c>
      <c r="AB892" s="121">
        <v>7696.6228499999997</v>
      </c>
      <c r="AC892" s="124"/>
      <c r="AD892" s="124"/>
      <c r="AE892" s="124"/>
      <c r="AF892" s="121"/>
      <c r="AG892" s="121"/>
      <c r="AH892" s="121"/>
      <c r="AI892" s="121"/>
      <c r="AJ892" s="121"/>
      <c r="AK892" s="121"/>
      <c r="AL892" s="121"/>
      <c r="AM892" s="122"/>
      <c r="AN892" s="124"/>
      <c r="AO892" s="122"/>
      <c r="AP892" s="121"/>
      <c r="AQ892" s="126"/>
      <c r="AR892" s="124"/>
      <c r="AS892" s="124"/>
      <c r="AT892" s="126"/>
      <c r="AU892" s="124"/>
      <c r="AV892" s="124"/>
      <c r="AW892" s="126"/>
      <c r="AX892" s="124"/>
      <c r="AY892" s="124"/>
      <c r="AZ892" s="124">
        <v>13763.530860000001</v>
      </c>
      <c r="BA892" s="124"/>
      <c r="BB892" s="124">
        <v>83</v>
      </c>
      <c r="BC892" s="124"/>
      <c r="BD892" s="124"/>
      <c r="BE892" s="124"/>
      <c r="BF892" s="124"/>
      <c r="BG892" s="124"/>
      <c r="BH892" s="124"/>
      <c r="BI892" s="126"/>
      <c r="BJ892" s="124"/>
      <c r="BK892" s="124"/>
      <c r="BL892" s="124"/>
      <c r="BM892" s="124"/>
      <c r="BN892" s="124"/>
      <c r="BO892" s="124"/>
    </row>
    <row r="893" spans="1:67" ht="50.1" customHeight="1">
      <c r="A893" s="14" t="s">
        <v>1294</v>
      </c>
      <c r="B893" s="13" t="s">
        <v>1689</v>
      </c>
      <c r="C893" s="92">
        <v>2459016961</v>
      </c>
      <c r="D893" s="120">
        <v>1710.9889000000001</v>
      </c>
      <c r="E893" s="122">
        <v>0</v>
      </c>
      <c r="F893" s="121">
        <v>1710.9889000000001</v>
      </c>
      <c r="G893" s="126"/>
      <c r="H893" s="124"/>
      <c r="I893" s="121"/>
      <c r="J893" s="121"/>
      <c r="K893" s="126"/>
      <c r="L893" s="124"/>
      <c r="M893" s="126"/>
      <c r="N893" s="124"/>
      <c r="O893" s="121"/>
      <c r="P893" s="126"/>
      <c r="Q893" s="124"/>
      <c r="R893" s="126"/>
      <c r="S893" s="132"/>
      <c r="T893" s="124"/>
      <c r="U893" s="124"/>
      <c r="V893" s="121"/>
      <c r="W893" s="124"/>
      <c r="X893" s="124">
        <v>1710.9889000000001</v>
      </c>
      <c r="Y893" s="121"/>
      <c r="Z893" s="126"/>
      <c r="AA893" s="121"/>
      <c r="AB893" s="124"/>
      <c r="AC893" s="124"/>
      <c r="AD893" s="124"/>
      <c r="AE893" s="124"/>
      <c r="AF893" s="121"/>
      <c r="AG893" s="121"/>
      <c r="AH893" s="121"/>
      <c r="AI893" s="121"/>
      <c r="AJ893" s="121"/>
      <c r="AK893" s="121"/>
      <c r="AL893" s="121"/>
      <c r="AM893" s="122"/>
      <c r="AN893" s="124"/>
      <c r="AO893" s="122"/>
      <c r="AP893" s="121"/>
      <c r="AQ893" s="126"/>
      <c r="AR893" s="124"/>
      <c r="AS893" s="124"/>
      <c r="AT893" s="126"/>
      <c r="AU893" s="124"/>
      <c r="AV893" s="124"/>
      <c r="AW893" s="126"/>
      <c r="AX893" s="124"/>
      <c r="AY893" s="124"/>
      <c r="AZ893" s="124"/>
      <c r="BA893" s="124"/>
      <c r="BB893" s="124"/>
      <c r="BC893" s="124"/>
      <c r="BD893" s="124"/>
      <c r="BE893" s="124"/>
      <c r="BF893" s="124"/>
      <c r="BG893" s="124"/>
      <c r="BH893" s="124"/>
      <c r="BI893" s="126"/>
      <c r="BJ893" s="124"/>
      <c r="BK893" s="124"/>
      <c r="BL893" s="124"/>
      <c r="BM893" s="124"/>
      <c r="BN893" s="124"/>
      <c r="BO893" s="124"/>
    </row>
    <row r="894" spans="1:67" ht="50.1" customHeight="1">
      <c r="A894" s="16" t="s">
        <v>1294</v>
      </c>
      <c r="B894" s="13" t="s">
        <v>1299</v>
      </c>
      <c r="C894" s="92" t="s">
        <v>1300</v>
      </c>
      <c r="D894" s="120">
        <v>27900.617010000002</v>
      </c>
      <c r="E894" s="122">
        <v>2880.8799100000001</v>
      </c>
      <c r="F894" s="121">
        <v>25019.737100000002</v>
      </c>
      <c r="G894" s="126">
        <v>703.83</v>
      </c>
      <c r="H894" s="124">
        <v>234.60993999999999</v>
      </c>
      <c r="I894" s="121">
        <v>1470</v>
      </c>
      <c r="J894" s="121">
        <v>1223.8496700000001</v>
      </c>
      <c r="K894" s="126">
        <v>608.50518</v>
      </c>
      <c r="L894" s="124">
        <v>202.83506</v>
      </c>
      <c r="M894" s="126">
        <v>1530.45624</v>
      </c>
      <c r="N894" s="124">
        <v>2003.44417</v>
      </c>
      <c r="O894" s="121"/>
      <c r="P894" s="126"/>
      <c r="Q894" s="124"/>
      <c r="R894" s="126"/>
      <c r="S894" s="132"/>
      <c r="T894" s="124"/>
      <c r="U894" s="124"/>
      <c r="V894" s="121"/>
      <c r="W894" s="124"/>
      <c r="X894" s="124"/>
      <c r="Y894" s="121"/>
      <c r="Z894" s="126"/>
      <c r="AA894" s="121"/>
      <c r="AB894" s="121"/>
      <c r="AC894" s="124"/>
      <c r="AD894" s="124"/>
      <c r="AE894" s="124"/>
      <c r="AF894" s="121"/>
      <c r="AG894" s="121"/>
      <c r="AH894" s="121"/>
      <c r="AI894" s="121">
        <v>3.18113</v>
      </c>
      <c r="AJ894" s="121">
        <v>62.958350000000003</v>
      </c>
      <c r="AK894" s="121">
        <v>936.78357000000005</v>
      </c>
      <c r="AL894" s="121"/>
      <c r="AM894" s="122"/>
      <c r="AN894" s="124"/>
      <c r="AO894" s="122"/>
      <c r="AP894" s="121"/>
      <c r="AQ894" s="126"/>
      <c r="AR894" s="124"/>
      <c r="AS894" s="124">
        <v>145.68530000000001</v>
      </c>
      <c r="AT894" s="126">
        <v>38.08849</v>
      </c>
      <c r="AU894" s="124">
        <v>12.696160000000001</v>
      </c>
      <c r="AV894" s="124">
        <v>1237.52089</v>
      </c>
      <c r="AW894" s="126"/>
      <c r="AX894" s="124"/>
      <c r="AY894" s="124"/>
      <c r="AZ894" s="124">
        <v>9203.4778900000001</v>
      </c>
      <c r="BA894" s="124">
        <v>5404.9109699999999</v>
      </c>
      <c r="BB894" s="124"/>
      <c r="BC894" s="124">
        <v>2877.7840000000001</v>
      </c>
      <c r="BD894" s="124"/>
      <c r="BE894" s="124"/>
      <c r="BF894" s="124"/>
      <c r="BG894" s="124"/>
      <c r="BH894" s="124"/>
      <c r="BI894" s="126"/>
      <c r="BJ894" s="124"/>
      <c r="BK894" s="124"/>
      <c r="BL894" s="124"/>
      <c r="BM894" s="124"/>
      <c r="BN894" s="124"/>
      <c r="BO894" s="124"/>
    </row>
    <row r="895" spans="1:67" ht="50.1" customHeight="1">
      <c r="A895" s="16" t="s">
        <v>1294</v>
      </c>
      <c r="B895" s="13" t="s">
        <v>1301</v>
      </c>
      <c r="C895" s="92" t="s">
        <v>1302</v>
      </c>
      <c r="D895" s="120">
        <v>22838.10008</v>
      </c>
      <c r="E895" s="122">
        <v>3939.7244700000001</v>
      </c>
      <c r="F895" s="121">
        <v>18898.375609999999</v>
      </c>
      <c r="G895" s="126"/>
      <c r="H895" s="124"/>
      <c r="I895" s="121"/>
      <c r="J895" s="121"/>
      <c r="K895" s="126">
        <v>1096.6994199999999</v>
      </c>
      <c r="L895" s="124">
        <v>365.56646999999998</v>
      </c>
      <c r="M895" s="126">
        <v>2757.7494300000003</v>
      </c>
      <c r="N895" s="124">
        <v>3610.0558000000001</v>
      </c>
      <c r="O895" s="121"/>
      <c r="P895" s="126"/>
      <c r="Q895" s="124"/>
      <c r="R895" s="126"/>
      <c r="S895" s="132"/>
      <c r="T895" s="124"/>
      <c r="U895" s="124"/>
      <c r="V895" s="121"/>
      <c r="W895" s="124"/>
      <c r="X895" s="124"/>
      <c r="Y895" s="121"/>
      <c r="Z895" s="126"/>
      <c r="AA895" s="121"/>
      <c r="AB895" s="121"/>
      <c r="AC895" s="124"/>
      <c r="AD895" s="124"/>
      <c r="AE895" s="124"/>
      <c r="AF895" s="121"/>
      <c r="AG895" s="121"/>
      <c r="AH895" s="121"/>
      <c r="AI895" s="121"/>
      <c r="AJ895" s="121"/>
      <c r="AK895" s="121"/>
      <c r="AL895" s="121"/>
      <c r="AM895" s="122"/>
      <c r="AN895" s="124"/>
      <c r="AO895" s="122"/>
      <c r="AP895" s="121"/>
      <c r="AQ895" s="126"/>
      <c r="AR895" s="124"/>
      <c r="AS895" s="124"/>
      <c r="AT895" s="126">
        <v>85.275620000000004</v>
      </c>
      <c r="AU895" s="124">
        <v>21.318909999999999</v>
      </c>
      <c r="AV895" s="124"/>
      <c r="AW895" s="126"/>
      <c r="AX895" s="124"/>
      <c r="AY895" s="124"/>
      <c r="AZ895" s="124">
        <v>5742.0345299999999</v>
      </c>
      <c r="BA895" s="124">
        <v>9159.3999000000003</v>
      </c>
      <c r="BB895" s="124"/>
      <c r="BC895" s="124"/>
      <c r="BD895" s="124"/>
      <c r="BE895" s="124"/>
      <c r="BF895" s="124"/>
      <c r="BG895" s="124"/>
      <c r="BH895" s="124"/>
      <c r="BI895" s="126"/>
      <c r="BJ895" s="124"/>
      <c r="BK895" s="124"/>
      <c r="BL895" s="124"/>
      <c r="BM895" s="124"/>
      <c r="BN895" s="124"/>
      <c r="BO895" s="124"/>
    </row>
    <row r="896" spans="1:67" ht="50.1" customHeight="1">
      <c r="A896" s="16" t="s">
        <v>1294</v>
      </c>
      <c r="B896" s="13" t="s">
        <v>1303</v>
      </c>
      <c r="C896" s="97">
        <v>2459017323</v>
      </c>
      <c r="D896" s="120">
        <v>18565.159540000001</v>
      </c>
      <c r="E896" s="122">
        <v>1687.45903</v>
      </c>
      <c r="F896" s="121">
        <v>16877.700510000002</v>
      </c>
      <c r="G896" s="126"/>
      <c r="H896" s="124"/>
      <c r="I896" s="121">
        <v>234</v>
      </c>
      <c r="J896" s="121"/>
      <c r="K896" s="126">
        <v>480.10597000000001</v>
      </c>
      <c r="L896" s="124">
        <v>160.03532000000001</v>
      </c>
      <c r="M896" s="126">
        <v>1207.3530599999999</v>
      </c>
      <c r="N896" s="124">
        <v>1580.4926</v>
      </c>
      <c r="O896" s="121"/>
      <c r="P896" s="126"/>
      <c r="Q896" s="124"/>
      <c r="R896" s="126"/>
      <c r="S896" s="132"/>
      <c r="T896" s="124"/>
      <c r="U896" s="124"/>
      <c r="V896" s="121"/>
      <c r="W896" s="124"/>
      <c r="X896" s="124"/>
      <c r="Y896" s="121"/>
      <c r="Z896" s="126"/>
      <c r="AA896" s="121"/>
      <c r="AB896" s="121"/>
      <c r="AC896" s="124"/>
      <c r="AD896" s="124"/>
      <c r="AE896" s="124"/>
      <c r="AF896" s="121"/>
      <c r="AG896" s="121"/>
      <c r="AH896" s="121"/>
      <c r="AI896" s="121">
        <v>883.41565000000003</v>
      </c>
      <c r="AJ896" s="121">
        <v>2492.28512</v>
      </c>
      <c r="AK896" s="121"/>
      <c r="AL896" s="121"/>
      <c r="AM896" s="122"/>
      <c r="AN896" s="124"/>
      <c r="AO896" s="122"/>
      <c r="AP896" s="121"/>
      <c r="AQ896" s="126"/>
      <c r="AR896" s="124"/>
      <c r="AS896" s="124"/>
      <c r="AT896" s="126"/>
      <c r="AU896" s="124"/>
      <c r="AV896" s="124"/>
      <c r="AW896" s="126"/>
      <c r="AX896" s="124"/>
      <c r="AY896" s="124"/>
      <c r="AZ896" s="124">
        <v>9527.4718200000007</v>
      </c>
      <c r="BA896" s="124"/>
      <c r="BB896" s="124">
        <v>2000</v>
      </c>
      <c r="BC896" s="124"/>
      <c r="BD896" s="124"/>
      <c r="BE896" s="124"/>
      <c r="BF896" s="124"/>
      <c r="BG896" s="124"/>
      <c r="BH896" s="124"/>
      <c r="BI896" s="126"/>
      <c r="BJ896" s="124"/>
      <c r="BK896" s="124"/>
      <c r="BL896" s="124"/>
      <c r="BM896" s="124"/>
      <c r="BN896" s="124"/>
      <c r="BO896" s="124"/>
    </row>
    <row r="897" spans="1:16335" ht="50.1" customHeight="1">
      <c r="A897" s="16" t="s">
        <v>1294</v>
      </c>
      <c r="B897" s="11" t="s">
        <v>1304</v>
      </c>
      <c r="C897" s="92" t="s">
        <v>1305</v>
      </c>
      <c r="D897" s="120">
        <v>2179.2886199999998</v>
      </c>
      <c r="E897" s="122">
        <v>1016.27798</v>
      </c>
      <c r="F897" s="121">
        <v>1163.01064</v>
      </c>
      <c r="G897" s="126">
        <v>239.07647</v>
      </c>
      <c r="H897" s="124">
        <v>79.692160000000001</v>
      </c>
      <c r="I897" s="121"/>
      <c r="J897" s="121"/>
      <c r="K897" s="126">
        <v>221.18069</v>
      </c>
      <c r="L897" s="124">
        <v>73.726900000000001</v>
      </c>
      <c r="M897" s="126">
        <v>556.02081999999996</v>
      </c>
      <c r="N897" s="124">
        <v>727.87030000000004</v>
      </c>
      <c r="O897" s="121"/>
      <c r="P897" s="126"/>
      <c r="Q897" s="124"/>
      <c r="R897" s="126"/>
      <c r="S897" s="132"/>
      <c r="T897" s="124"/>
      <c r="U897" s="124"/>
      <c r="V897" s="121"/>
      <c r="W897" s="124"/>
      <c r="X897" s="124"/>
      <c r="Y897" s="121"/>
      <c r="Z897" s="126"/>
      <c r="AA897" s="121"/>
      <c r="AB897" s="121"/>
      <c r="AC897" s="124"/>
      <c r="AD897" s="124"/>
      <c r="AE897" s="124"/>
      <c r="AF897" s="121"/>
      <c r="AG897" s="121"/>
      <c r="AH897" s="121"/>
      <c r="AI897" s="121"/>
      <c r="AJ897" s="121"/>
      <c r="AK897" s="121"/>
      <c r="AL897" s="121"/>
      <c r="AM897" s="122"/>
      <c r="AN897" s="124"/>
      <c r="AO897" s="122"/>
      <c r="AP897" s="121"/>
      <c r="AQ897" s="126"/>
      <c r="AR897" s="124"/>
      <c r="AS897" s="124"/>
      <c r="AT897" s="126"/>
      <c r="AU897" s="124"/>
      <c r="AV897" s="124"/>
      <c r="AW897" s="126"/>
      <c r="AX897" s="124"/>
      <c r="AY897" s="124"/>
      <c r="AZ897" s="124">
        <v>281.72127999999998</v>
      </c>
      <c r="BA897" s="124"/>
      <c r="BB897" s="124"/>
      <c r="BC897" s="124"/>
      <c r="BD897" s="124"/>
      <c r="BE897" s="124"/>
      <c r="BF897" s="124"/>
      <c r="BG897" s="124"/>
      <c r="BH897" s="124"/>
      <c r="BI897" s="126"/>
      <c r="BJ897" s="124"/>
      <c r="BK897" s="124"/>
      <c r="BL897" s="124"/>
      <c r="BM897" s="124"/>
      <c r="BN897" s="124"/>
      <c r="BO897" s="124"/>
    </row>
    <row r="898" spans="1:16335" s="26" customFormat="1" ht="50.1" customHeight="1">
      <c r="A898" s="90" t="s">
        <v>1325</v>
      </c>
      <c r="B898" s="91"/>
      <c r="C898" s="106"/>
      <c r="D898" s="125">
        <v>157942.91105</v>
      </c>
      <c r="E898" s="125">
        <v>27252.283089999997</v>
      </c>
      <c r="F898" s="125">
        <v>130690.62796000001</v>
      </c>
      <c r="G898" s="125">
        <v>2708.5535099999997</v>
      </c>
      <c r="H898" s="125">
        <v>902.85112000000004</v>
      </c>
      <c r="I898" s="125">
        <v>3896.4</v>
      </c>
      <c r="J898" s="125">
        <v>2276.7191700000003</v>
      </c>
      <c r="K898" s="125">
        <v>6061.2850099999996</v>
      </c>
      <c r="L898" s="125">
        <v>2020.4283399999999</v>
      </c>
      <c r="M898" s="125">
        <v>15242.105759999999</v>
      </c>
      <c r="N898" s="125">
        <v>19952.791949999999</v>
      </c>
      <c r="O898" s="125">
        <v>0</v>
      </c>
      <c r="P898" s="125">
        <v>0</v>
      </c>
      <c r="Q898" s="125">
        <v>0</v>
      </c>
      <c r="R898" s="125">
        <v>0</v>
      </c>
      <c r="S898" s="125">
        <v>0</v>
      </c>
      <c r="T898" s="125">
        <v>55.11</v>
      </c>
      <c r="U898" s="125">
        <v>0</v>
      </c>
      <c r="V898" s="125">
        <v>0</v>
      </c>
      <c r="W898" s="125">
        <v>116.48</v>
      </c>
      <c r="X898" s="125">
        <v>1710.9889000000001</v>
      </c>
      <c r="Y898" s="125">
        <v>0</v>
      </c>
      <c r="Z898" s="125">
        <v>3091.2623199999998</v>
      </c>
      <c r="AA898" s="125">
        <v>1030.4207799999999</v>
      </c>
      <c r="AB898" s="125">
        <v>13864.456890000001</v>
      </c>
      <c r="AC898" s="125">
        <v>0</v>
      </c>
      <c r="AD898" s="125">
        <v>0</v>
      </c>
      <c r="AE898" s="125">
        <v>0</v>
      </c>
      <c r="AF898" s="125">
        <v>0</v>
      </c>
      <c r="AG898" s="125">
        <v>0</v>
      </c>
      <c r="AH898" s="125">
        <v>0</v>
      </c>
      <c r="AI898" s="125">
        <v>1307.6917900000001</v>
      </c>
      <c r="AJ898" s="125">
        <v>2951.5690100000002</v>
      </c>
      <c r="AK898" s="125">
        <v>2219.5027499999997</v>
      </c>
      <c r="AL898" s="125">
        <v>3000</v>
      </c>
      <c r="AM898" s="125">
        <v>0</v>
      </c>
      <c r="AN898" s="125">
        <v>0</v>
      </c>
      <c r="AO898" s="125">
        <v>0</v>
      </c>
      <c r="AP898" s="125">
        <v>0</v>
      </c>
      <c r="AQ898" s="125">
        <v>0</v>
      </c>
      <c r="AR898" s="125">
        <v>0</v>
      </c>
      <c r="AS898" s="125">
        <v>145.68530000000001</v>
      </c>
      <c r="AT898" s="125">
        <v>149.07649000000001</v>
      </c>
      <c r="AU898" s="125">
        <v>42.585859999999997</v>
      </c>
      <c r="AV898" s="125">
        <v>1898.51721</v>
      </c>
      <c r="AW898" s="125">
        <v>0</v>
      </c>
      <c r="AX898" s="125">
        <v>0</v>
      </c>
      <c r="AY898" s="125">
        <v>0</v>
      </c>
      <c r="AZ898" s="125">
        <v>42755.566969999993</v>
      </c>
      <c r="BA898" s="125">
        <v>17578.558839999998</v>
      </c>
      <c r="BB898" s="125">
        <v>2903.84528</v>
      </c>
      <c r="BC898" s="125">
        <v>5877.7839999999997</v>
      </c>
      <c r="BD898" s="125">
        <v>0</v>
      </c>
      <c r="BE898" s="125">
        <v>0</v>
      </c>
      <c r="BF898" s="125">
        <v>1484</v>
      </c>
      <c r="BG898" s="125">
        <v>2698.6737999999996</v>
      </c>
      <c r="BH898" s="125">
        <v>0</v>
      </c>
      <c r="BI898" s="125">
        <v>0</v>
      </c>
      <c r="BJ898" s="125">
        <v>0</v>
      </c>
      <c r="BK898" s="125">
        <v>0</v>
      </c>
      <c r="BL898" s="125">
        <v>0</v>
      </c>
      <c r="BM898" s="125">
        <v>0</v>
      </c>
      <c r="BN898" s="125">
        <v>0</v>
      </c>
      <c r="BO898" s="125">
        <v>0</v>
      </c>
      <c r="BP898" s="32"/>
      <c r="BQ898" s="32"/>
      <c r="BR898" s="32"/>
      <c r="BS898" s="32"/>
      <c r="BT898" s="32"/>
      <c r="BU898" s="32"/>
      <c r="BV898" s="32"/>
      <c r="BW898" s="32"/>
      <c r="BX898" s="32"/>
      <c r="BY898" s="32"/>
      <c r="BZ898" s="32"/>
      <c r="CA898" s="32"/>
      <c r="CB898" s="32"/>
      <c r="CC898" s="32"/>
      <c r="CD898" s="32"/>
      <c r="CE898" s="32"/>
      <c r="CF898" s="32"/>
      <c r="CG898" s="32"/>
      <c r="CH898" s="32"/>
      <c r="CI898" s="32"/>
      <c r="CJ898" s="32"/>
      <c r="CK898" s="32"/>
      <c r="CL898" s="32"/>
      <c r="CM898" s="32"/>
      <c r="CN898" s="32"/>
      <c r="CO898" s="32"/>
      <c r="CP898" s="32"/>
      <c r="CQ898" s="32"/>
      <c r="CR898" s="32"/>
      <c r="CS898" s="32"/>
      <c r="CT898" s="32"/>
      <c r="CU898" s="32"/>
      <c r="CV898" s="32"/>
      <c r="CW898" s="32"/>
      <c r="CX898" s="32"/>
      <c r="CY898" s="32"/>
      <c r="CZ898" s="32"/>
      <c r="DA898" s="32"/>
      <c r="DB898" s="32"/>
      <c r="DC898" s="32"/>
      <c r="DD898" s="32"/>
      <c r="DE898" s="32"/>
      <c r="DF898" s="32"/>
      <c r="DG898" s="32"/>
      <c r="DH898" s="32"/>
      <c r="DI898" s="32"/>
      <c r="DJ898" s="32"/>
      <c r="DK898" s="32"/>
      <c r="DL898" s="32"/>
      <c r="DM898" s="32"/>
      <c r="DN898" s="32"/>
      <c r="DO898" s="32"/>
      <c r="DP898" s="32"/>
      <c r="DQ898" s="32"/>
      <c r="DR898" s="32"/>
      <c r="DS898" s="32"/>
      <c r="DT898" s="32"/>
      <c r="DU898" s="32"/>
      <c r="DV898" s="32"/>
      <c r="DW898" s="32"/>
      <c r="DX898" s="32"/>
      <c r="DY898" s="32"/>
      <c r="DZ898" s="32"/>
      <c r="EA898" s="32"/>
      <c r="EB898" s="32"/>
      <c r="EC898" s="32"/>
      <c r="ED898" s="32"/>
      <c r="EE898" s="32"/>
      <c r="EF898" s="32"/>
      <c r="EG898" s="32"/>
      <c r="EH898" s="32"/>
      <c r="EI898" s="32"/>
      <c r="EJ898" s="32"/>
      <c r="EK898" s="32"/>
      <c r="EL898" s="32"/>
      <c r="EM898" s="32"/>
      <c r="EN898" s="32"/>
      <c r="EO898" s="32"/>
      <c r="EP898" s="32"/>
      <c r="EQ898" s="32"/>
      <c r="ER898" s="32"/>
      <c r="ES898" s="32"/>
      <c r="ET898" s="32"/>
      <c r="EU898" s="32"/>
      <c r="EV898" s="32"/>
      <c r="EW898" s="32"/>
      <c r="EX898" s="32"/>
      <c r="EY898" s="32"/>
      <c r="EZ898" s="32"/>
      <c r="FA898" s="32"/>
      <c r="FB898" s="32"/>
      <c r="FC898" s="32"/>
      <c r="FD898" s="32"/>
      <c r="FE898" s="32"/>
      <c r="FF898" s="32"/>
      <c r="FG898" s="32"/>
      <c r="FH898" s="32"/>
      <c r="FI898" s="32"/>
      <c r="FJ898" s="32"/>
      <c r="FK898" s="32"/>
      <c r="FL898" s="32"/>
      <c r="FM898" s="32"/>
      <c r="FN898" s="32"/>
      <c r="FO898" s="32"/>
      <c r="FP898" s="32"/>
      <c r="FQ898" s="32"/>
      <c r="FR898" s="32"/>
      <c r="FS898" s="32"/>
      <c r="FT898" s="32"/>
      <c r="FU898" s="32"/>
      <c r="FV898" s="32"/>
      <c r="FW898" s="32"/>
      <c r="FX898" s="32"/>
      <c r="FY898" s="32"/>
      <c r="FZ898" s="32"/>
      <c r="GA898" s="32"/>
      <c r="GB898" s="32"/>
      <c r="GC898" s="32"/>
      <c r="GD898" s="32"/>
      <c r="GE898" s="32"/>
      <c r="GF898" s="32"/>
      <c r="GG898" s="32"/>
      <c r="GH898" s="32"/>
      <c r="GI898" s="32"/>
      <c r="GJ898" s="32"/>
      <c r="GK898" s="32"/>
      <c r="GL898" s="32"/>
      <c r="GM898" s="32"/>
      <c r="GN898" s="32"/>
      <c r="GO898" s="32"/>
      <c r="GP898" s="32"/>
      <c r="GQ898" s="32"/>
      <c r="GR898" s="32"/>
      <c r="GS898" s="32"/>
      <c r="GT898" s="32"/>
      <c r="GU898" s="32"/>
      <c r="GV898" s="32"/>
      <c r="GW898" s="32"/>
      <c r="GX898" s="32"/>
      <c r="GY898" s="32"/>
      <c r="GZ898" s="32"/>
      <c r="HA898" s="32"/>
      <c r="HB898" s="32"/>
      <c r="HC898" s="32"/>
      <c r="HD898" s="32"/>
      <c r="HE898" s="32"/>
      <c r="HF898" s="32"/>
      <c r="HG898" s="32"/>
      <c r="HH898" s="32"/>
      <c r="HI898" s="32"/>
      <c r="HJ898" s="32"/>
      <c r="HK898" s="32"/>
      <c r="HL898" s="32"/>
      <c r="HM898" s="32"/>
      <c r="HN898" s="32"/>
      <c r="HO898" s="32"/>
      <c r="HP898" s="32"/>
      <c r="HQ898" s="32"/>
      <c r="HR898" s="32"/>
      <c r="HS898" s="32"/>
      <c r="HT898" s="32"/>
      <c r="HU898" s="32"/>
      <c r="HV898" s="32"/>
      <c r="HW898" s="32"/>
      <c r="HX898" s="32"/>
      <c r="HY898" s="32"/>
      <c r="HZ898" s="32"/>
      <c r="IA898" s="32"/>
      <c r="IB898" s="32"/>
      <c r="IC898" s="32"/>
      <c r="ID898" s="32"/>
      <c r="IE898" s="32"/>
      <c r="IF898" s="32"/>
      <c r="IG898" s="32"/>
      <c r="IH898" s="32"/>
      <c r="II898" s="32"/>
      <c r="IJ898" s="32"/>
      <c r="IK898" s="32"/>
      <c r="IL898" s="32"/>
      <c r="IM898" s="32"/>
      <c r="IN898" s="32"/>
      <c r="IO898" s="32"/>
      <c r="IP898" s="32"/>
      <c r="IQ898" s="32"/>
      <c r="IR898" s="32"/>
      <c r="IS898" s="32"/>
      <c r="IT898" s="32"/>
      <c r="IU898" s="32"/>
      <c r="IV898" s="32"/>
      <c r="IW898" s="32"/>
      <c r="IX898" s="32"/>
      <c r="IY898" s="32"/>
      <c r="IZ898" s="32"/>
      <c r="JA898" s="32"/>
      <c r="JB898" s="32"/>
      <c r="JC898" s="32"/>
      <c r="JD898" s="32"/>
      <c r="JE898" s="32"/>
      <c r="JF898" s="32"/>
      <c r="JG898" s="32"/>
      <c r="JH898" s="32"/>
      <c r="JI898" s="32"/>
    </row>
    <row r="899" spans="1:16335" ht="50.1" customHeight="1">
      <c r="A899" s="16" t="s">
        <v>1326</v>
      </c>
      <c r="B899" s="13" t="s">
        <v>1341</v>
      </c>
      <c r="C899" s="92" t="s">
        <v>1342</v>
      </c>
      <c r="D899" s="120">
        <v>627.5791999999999</v>
      </c>
      <c r="E899" s="122">
        <v>259.36079999999998</v>
      </c>
      <c r="F899" s="121">
        <v>368.21839999999997</v>
      </c>
      <c r="G899" s="126"/>
      <c r="H899" s="124"/>
      <c r="I899" s="121"/>
      <c r="J899" s="121"/>
      <c r="K899" s="126"/>
      <c r="L899" s="124"/>
      <c r="M899" s="126">
        <v>259.36079999999998</v>
      </c>
      <c r="N899" s="124">
        <v>368.21839999999997</v>
      </c>
      <c r="O899" s="121"/>
      <c r="P899" s="126"/>
      <c r="Q899" s="124"/>
      <c r="R899" s="126"/>
      <c r="S899" s="132"/>
      <c r="T899" s="124"/>
      <c r="U899" s="124"/>
      <c r="V899" s="121"/>
      <c r="W899" s="124"/>
      <c r="X899" s="124"/>
      <c r="Y899" s="121"/>
      <c r="Z899" s="126"/>
      <c r="AA899" s="121"/>
      <c r="AB899" s="121"/>
      <c r="AC899" s="124"/>
      <c r="AD899" s="124"/>
      <c r="AE899" s="124"/>
      <c r="AF899" s="121"/>
      <c r="AG899" s="121"/>
      <c r="AH899" s="121"/>
      <c r="AI899" s="121"/>
      <c r="AJ899" s="121"/>
      <c r="AK899" s="121"/>
      <c r="AL899" s="121"/>
      <c r="AM899" s="122"/>
      <c r="AN899" s="124"/>
      <c r="AO899" s="122"/>
      <c r="AP899" s="121"/>
      <c r="AQ899" s="126"/>
      <c r="AR899" s="124"/>
      <c r="AS899" s="124"/>
      <c r="AT899" s="126"/>
      <c r="AU899" s="124"/>
      <c r="AV899" s="120"/>
      <c r="AW899" s="126"/>
      <c r="AX899" s="124"/>
      <c r="AY899" s="124"/>
      <c r="AZ899" s="124"/>
      <c r="BA899" s="124"/>
      <c r="BB899" s="124"/>
      <c r="BC899" s="124"/>
      <c r="BD899" s="124"/>
      <c r="BE899" s="124"/>
      <c r="BF899" s="124"/>
      <c r="BG899" s="124"/>
      <c r="BH899" s="124"/>
      <c r="BI899" s="126"/>
      <c r="BJ899" s="124"/>
      <c r="BK899" s="124"/>
      <c r="BL899" s="124"/>
      <c r="BM899" s="124"/>
      <c r="BN899" s="124"/>
      <c r="BO899" s="124"/>
    </row>
    <row r="900" spans="1:16335" ht="50.1" customHeight="1">
      <c r="A900" s="16" t="s">
        <v>1326</v>
      </c>
      <c r="B900" s="13" t="s">
        <v>1407</v>
      </c>
      <c r="C900" s="105" t="s">
        <v>1551</v>
      </c>
      <c r="D900" s="120">
        <v>9335.7289299999993</v>
      </c>
      <c r="E900" s="122">
        <v>178.34253000000001</v>
      </c>
      <c r="F900" s="121">
        <v>9157.3863999999994</v>
      </c>
      <c r="G900" s="126"/>
      <c r="H900" s="124"/>
      <c r="I900" s="121">
        <v>1242.5</v>
      </c>
      <c r="J900" s="121"/>
      <c r="K900" s="126">
        <v>50.73366</v>
      </c>
      <c r="L900" s="124">
        <v>16.91122</v>
      </c>
      <c r="M900" s="126">
        <v>127.60887</v>
      </c>
      <c r="N900" s="124">
        <v>167.04608999999999</v>
      </c>
      <c r="O900" s="121"/>
      <c r="P900" s="126"/>
      <c r="Q900" s="124"/>
      <c r="R900" s="126"/>
      <c r="S900" s="132"/>
      <c r="T900" s="124"/>
      <c r="U900" s="124"/>
      <c r="V900" s="121"/>
      <c r="W900" s="124"/>
      <c r="X900" s="124"/>
      <c r="Y900" s="121"/>
      <c r="Z900" s="126"/>
      <c r="AA900" s="121"/>
      <c r="AB900" s="121">
        <v>61.45438</v>
      </c>
      <c r="AC900" s="124"/>
      <c r="AD900" s="124"/>
      <c r="AE900" s="124"/>
      <c r="AF900" s="121"/>
      <c r="AG900" s="121"/>
      <c r="AH900" s="121"/>
      <c r="AI900" s="121"/>
      <c r="AJ900" s="121"/>
      <c r="AK900" s="121"/>
      <c r="AL900" s="121"/>
      <c r="AM900" s="122"/>
      <c r="AN900" s="124"/>
      <c r="AO900" s="122"/>
      <c r="AP900" s="121"/>
      <c r="AQ900" s="126"/>
      <c r="AR900" s="124"/>
      <c r="AS900" s="124"/>
      <c r="AT900" s="126"/>
      <c r="AU900" s="124"/>
      <c r="AV900" s="120"/>
      <c r="AW900" s="126"/>
      <c r="AX900" s="124"/>
      <c r="AY900" s="124"/>
      <c r="AZ900" s="124">
        <v>2927.7151100000001</v>
      </c>
      <c r="BA900" s="124"/>
      <c r="BB900" s="124"/>
      <c r="BC900" s="124">
        <v>4450</v>
      </c>
      <c r="BD900" s="124"/>
      <c r="BE900" s="124"/>
      <c r="BF900" s="124"/>
      <c r="BG900" s="124"/>
      <c r="BH900" s="124"/>
      <c r="BI900" s="126"/>
      <c r="BJ900" s="124"/>
      <c r="BK900" s="124"/>
      <c r="BL900" s="124">
        <v>291.75959999999998</v>
      </c>
      <c r="BM900" s="124"/>
      <c r="BN900" s="124"/>
      <c r="BO900" s="124"/>
    </row>
    <row r="901" spans="1:16335" ht="50.1" customHeight="1">
      <c r="A901" s="16" t="s">
        <v>1326</v>
      </c>
      <c r="B901" s="13" t="s">
        <v>1333</v>
      </c>
      <c r="C901" s="8" t="s">
        <v>1550</v>
      </c>
      <c r="D901" s="120">
        <v>17.537110000000002</v>
      </c>
      <c r="E901" s="122">
        <v>8.6333300000000008</v>
      </c>
      <c r="F901" s="121">
        <v>8.9037800000000011</v>
      </c>
      <c r="G901" s="126"/>
      <c r="H901" s="124"/>
      <c r="I901" s="121"/>
      <c r="J901" s="121"/>
      <c r="K901" s="126">
        <v>2.4575900000000002</v>
      </c>
      <c r="L901" s="124">
        <v>0.81920000000000004</v>
      </c>
      <c r="M901" s="126">
        <v>6.1757400000000002</v>
      </c>
      <c r="N901" s="124">
        <v>8.0845800000000008</v>
      </c>
      <c r="O901" s="121"/>
      <c r="P901" s="126"/>
      <c r="Q901" s="124"/>
      <c r="R901" s="126"/>
      <c r="S901" s="132"/>
      <c r="T901" s="124"/>
      <c r="U901" s="124"/>
      <c r="V901" s="121"/>
      <c r="W901" s="124"/>
      <c r="X901" s="124"/>
      <c r="Y901" s="121"/>
      <c r="Z901" s="126"/>
      <c r="AA901" s="121"/>
      <c r="AB901" s="121"/>
      <c r="AC901" s="124"/>
      <c r="AD901" s="124"/>
      <c r="AE901" s="124"/>
      <c r="AF901" s="121"/>
      <c r="AG901" s="121"/>
      <c r="AH901" s="121"/>
      <c r="AI901" s="121"/>
      <c r="AJ901" s="121"/>
      <c r="AK901" s="121"/>
      <c r="AL901" s="121"/>
      <c r="AM901" s="122"/>
      <c r="AN901" s="124"/>
      <c r="AO901" s="122"/>
      <c r="AP901" s="121"/>
      <c r="AQ901" s="126"/>
      <c r="AR901" s="124"/>
      <c r="AS901" s="124"/>
      <c r="AT901" s="126"/>
      <c r="AU901" s="124"/>
      <c r="AV901" s="120"/>
      <c r="AW901" s="126"/>
      <c r="AX901" s="124"/>
      <c r="AY901" s="124"/>
      <c r="AZ901" s="124"/>
      <c r="BA901" s="124"/>
      <c r="BB901" s="124"/>
      <c r="BC901" s="124"/>
      <c r="BD901" s="124"/>
      <c r="BE901" s="124"/>
      <c r="BF901" s="124"/>
      <c r="BG901" s="124"/>
      <c r="BH901" s="124"/>
      <c r="BI901" s="126"/>
      <c r="BJ901" s="124"/>
      <c r="BK901" s="124"/>
      <c r="BL901" s="124"/>
      <c r="BM901" s="124"/>
      <c r="BN901" s="124"/>
      <c r="BO901" s="124"/>
    </row>
    <row r="902" spans="1:16335" ht="50.1" customHeight="1">
      <c r="A902" s="16" t="s">
        <v>1326</v>
      </c>
      <c r="B902" s="13" t="s">
        <v>1620</v>
      </c>
      <c r="C902" s="98">
        <v>244202562138</v>
      </c>
      <c r="D902" s="120">
        <v>3225.8967899999998</v>
      </c>
      <c r="E902" s="122">
        <v>0</v>
      </c>
      <c r="F902" s="121">
        <v>3225.8967899999998</v>
      </c>
      <c r="G902" s="126"/>
      <c r="H902" s="124"/>
      <c r="I902" s="121"/>
      <c r="J902" s="121"/>
      <c r="K902" s="126"/>
      <c r="L902" s="124"/>
      <c r="M902" s="126"/>
      <c r="N902" s="124"/>
      <c r="O902" s="121"/>
      <c r="P902" s="126"/>
      <c r="Q902" s="124"/>
      <c r="R902" s="126"/>
      <c r="S902" s="132"/>
      <c r="T902" s="124"/>
      <c r="U902" s="124"/>
      <c r="V902" s="121"/>
      <c r="W902" s="124"/>
      <c r="X902" s="124"/>
      <c r="Y902" s="121"/>
      <c r="Z902" s="126"/>
      <c r="AA902" s="121"/>
      <c r="AB902" s="121"/>
      <c r="AC902" s="124"/>
      <c r="AD902" s="124"/>
      <c r="AE902" s="124"/>
      <c r="AF902" s="121"/>
      <c r="AG902" s="121"/>
      <c r="AH902" s="121"/>
      <c r="AI902" s="121"/>
      <c r="AJ902" s="121"/>
      <c r="AK902" s="121"/>
      <c r="AL902" s="121">
        <v>3000</v>
      </c>
      <c r="AM902" s="122"/>
      <c r="AN902" s="124"/>
      <c r="AO902" s="122"/>
      <c r="AP902" s="121"/>
      <c r="AQ902" s="126"/>
      <c r="AR902" s="124"/>
      <c r="AS902" s="124"/>
      <c r="AT902" s="126"/>
      <c r="AU902" s="124"/>
      <c r="AV902" s="120"/>
      <c r="AW902" s="126"/>
      <c r="AX902" s="124"/>
      <c r="AY902" s="124"/>
      <c r="AZ902" s="124"/>
      <c r="BA902" s="124"/>
      <c r="BB902" s="124"/>
      <c r="BC902" s="124"/>
      <c r="BD902" s="124"/>
      <c r="BE902" s="124"/>
      <c r="BF902" s="124"/>
      <c r="BG902" s="124"/>
      <c r="BH902" s="124"/>
      <c r="BI902" s="126"/>
      <c r="BJ902" s="124"/>
      <c r="BK902" s="124"/>
      <c r="BL902" s="124">
        <v>225.89679000000001</v>
      </c>
      <c r="BM902" s="124"/>
      <c r="BN902" s="124"/>
      <c r="BO902" s="124"/>
    </row>
    <row r="903" spans="1:16335" ht="50.1" customHeight="1">
      <c r="A903" s="16" t="s">
        <v>1326</v>
      </c>
      <c r="B903" s="13" t="s">
        <v>1334</v>
      </c>
      <c r="C903" s="98">
        <v>244203125003</v>
      </c>
      <c r="D903" s="120">
        <v>46.07253</v>
      </c>
      <c r="E903" s="122">
        <v>22.680900000000001</v>
      </c>
      <c r="F903" s="121">
        <v>23.391629999999999</v>
      </c>
      <c r="G903" s="126"/>
      <c r="H903" s="124"/>
      <c r="I903" s="121"/>
      <c r="J903" s="121"/>
      <c r="K903" s="126">
        <v>6.4561200000000003</v>
      </c>
      <c r="L903" s="124">
        <v>2.15204</v>
      </c>
      <c r="M903" s="126">
        <v>16.224779999999999</v>
      </c>
      <c r="N903" s="124">
        <v>21.23959</v>
      </c>
      <c r="O903" s="121"/>
      <c r="P903" s="126"/>
      <c r="Q903" s="124"/>
      <c r="R903" s="126"/>
      <c r="S903" s="132"/>
      <c r="T903" s="124"/>
      <c r="U903" s="124"/>
      <c r="V903" s="121"/>
      <c r="W903" s="124"/>
      <c r="X903" s="124"/>
      <c r="Y903" s="121"/>
      <c r="Z903" s="126"/>
      <c r="AA903" s="121"/>
      <c r="AB903" s="121"/>
      <c r="AC903" s="124"/>
      <c r="AD903" s="124"/>
      <c r="AE903" s="124"/>
      <c r="AF903" s="121"/>
      <c r="AG903" s="121"/>
      <c r="AH903" s="121"/>
      <c r="AI903" s="121"/>
      <c r="AJ903" s="121"/>
      <c r="AK903" s="121"/>
      <c r="AL903" s="121"/>
      <c r="AM903" s="122"/>
      <c r="AN903" s="124"/>
      <c r="AO903" s="122"/>
      <c r="AP903" s="121"/>
      <c r="AQ903" s="126"/>
      <c r="AR903" s="124"/>
      <c r="AS903" s="124"/>
      <c r="AT903" s="126"/>
      <c r="AU903" s="124"/>
      <c r="AV903" s="120"/>
      <c r="AW903" s="126"/>
      <c r="AX903" s="124"/>
      <c r="AY903" s="124"/>
      <c r="AZ903" s="124"/>
      <c r="BA903" s="124"/>
      <c r="BB903" s="124"/>
      <c r="BC903" s="124"/>
      <c r="BD903" s="124"/>
      <c r="BE903" s="124"/>
      <c r="BF903" s="124"/>
      <c r="BG903" s="124"/>
      <c r="BH903" s="124"/>
      <c r="BI903" s="126"/>
      <c r="BJ903" s="124"/>
      <c r="BK903" s="124"/>
      <c r="BL903" s="124"/>
      <c r="BM903" s="124"/>
      <c r="BN903" s="124"/>
      <c r="BO903" s="124"/>
    </row>
    <row r="904" spans="1:16335" ht="50.1" customHeight="1">
      <c r="A904" s="16" t="s">
        <v>1326</v>
      </c>
      <c r="B904" s="13" t="s">
        <v>1335</v>
      </c>
      <c r="C904" s="92" t="s">
        <v>1336</v>
      </c>
      <c r="D904" s="120">
        <v>243.58789000000002</v>
      </c>
      <c r="E904" s="122">
        <v>117.55677</v>
      </c>
      <c r="F904" s="121">
        <v>126.03112</v>
      </c>
      <c r="G904" s="126"/>
      <c r="H904" s="124"/>
      <c r="I904" s="121"/>
      <c r="J904" s="121">
        <v>4.7852199999999998</v>
      </c>
      <c r="K904" s="126">
        <v>33.456069999999997</v>
      </c>
      <c r="L904" s="124">
        <v>11.15202</v>
      </c>
      <c r="M904" s="126">
        <v>84.100700000000003</v>
      </c>
      <c r="N904" s="124">
        <v>110.09388</v>
      </c>
      <c r="O904" s="121"/>
      <c r="P904" s="126"/>
      <c r="Q904" s="124"/>
      <c r="R904" s="126"/>
      <c r="S904" s="132"/>
      <c r="T904" s="124"/>
      <c r="U904" s="124"/>
      <c r="V904" s="121"/>
      <c r="W904" s="124"/>
      <c r="X904" s="124"/>
      <c r="Y904" s="121"/>
      <c r="Z904" s="126"/>
      <c r="AA904" s="121"/>
      <c r="AB904" s="121"/>
      <c r="AC904" s="124"/>
      <c r="AD904" s="124"/>
      <c r="AE904" s="124"/>
      <c r="AF904" s="121"/>
      <c r="AG904" s="121"/>
      <c r="AH904" s="121"/>
      <c r="AI904" s="121"/>
      <c r="AJ904" s="121"/>
      <c r="AK904" s="121"/>
      <c r="AL904" s="121"/>
      <c r="AM904" s="122"/>
      <c r="AN904" s="124"/>
      <c r="AO904" s="122"/>
      <c r="AP904" s="121"/>
      <c r="AQ904" s="126"/>
      <c r="AR904" s="124"/>
      <c r="AS904" s="124"/>
      <c r="AT904" s="126"/>
      <c r="AU904" s="124"/>
      <c r="AV904" s="120"/>
      <c r="AW904" s="126"/>
      <c r="AX904" s="124"/>
      <c r="AY904" s="124"/>
      <c r="AZ904" s="124"/>
      <c r="BA904" s="124"/>
      <c r="BB904" s="124"/>
      <c r="BC904" s="124"/>
      <c r="BD904" s="124"/>
      <c r="BE904" s="124"/>
      <c r="BF904" s="124"/>
      <c r="BG904" s="124"/>
      <c r="BH904" s="124"/>
      <c r="BI904" s="126"/>
      <c r="BJ904" s="124"/>
      <c r="BK904" s="124"/>
      <c r="BL904" s="124"/>
      <c r="BM904" s="124"/>
      <c r="BN904" s="124"/>
      <c r="BO904" s="124"/>
    </row>
    <row r="905" spans="1:16335" ht="50.1" customHeight="1">
      <c r="A905" s="16" t="s">
        <v>1326</v>
      </c>
      <c r="B905" s="13" t="s">
        <v>1337</v>
      </c>
      <c r="C905" s="92" t="s">
        <v>1338</v>
      </c>
      <c r="D905" s="120">
        <v>268.82280000000003</v>
      </c>
      <c r="E905" s="122">
        <v>132.33625000000001</v>
      </c>
      <c r="F905" s="121">
        <v>136.48654999999999</v>
      </c>
      <c r="G905" s="126"/>
      <c r="H905" s="124"/>
      <c r="I905" s="121"/>
      <c r="J905" s="121"/>
      <c r="K905" s="126">
        <v>37.665390000000002</v>
      </c>
      <c r="L905" s="124">
        <v>12.55513</v>
      </c>
      <c r="M905" s="126">
        <v>94.670860000000005</v>
      </c>
      <c r="N905" s="124">
        <v>123.93142</v>
      </c>
      <c r="O905" s="121"/>
      <c r="P905" s="126"/>
      <c r="Q905" s="124"/>
      <c r="R905" s="126"/>
      <c r="S905" s="132"/>
      <c r="T905" s="124"/>
      <c r="U905" s="124"/>
      <c r="V905" s="121"/>
      <c r="W905" s="124"/>
      <c r="X905" s="124"/>
      <c r="Y905" s="121"/>
      <c r="Z905" s="126"/>
      <c r="AA905" s="121"/>
      <c r="AB905" s="121"/>
      <c r="AC905" s="124"/>
      <c r="AD905" s="124"/>
      <c r="AE905" s="124"/>
      <c r="AF905" s="121"/>
      <c r="AG905" s="121"/>
      <c r="AH905" s="121"/>
      <c r="AI905" s="121"/>
      <c r="AJ905" s="121"/>
      <c r="AK905" s="121"/>
      <c r="AL905" s="121"/>
      <c r="AM905" s="122"/>
      <c r="AN905" s="124"/>
      <c r="AO905" s="122"/>
      <c r="AP905" s="121"/>
      <c r="AQ905" s="126"/>
      <c r="AR905" s="124"/>
      <c r="AS905" s="124"/>
      <c r="AT905" s="126"/>
      <c r="AU905" s="124"/>
      <c r="AV905" s="120"/>
      <c r="AW905" s="126"/>
      <c r="AX905" s="124"/>
      <c r="AY905" s="124"/>
      <c r="AZ905" s="124"/>
      <c r="BA905" s="124"/>
      <c r="BB905" s="124"/>
      <c r="BC905" s="124"/>
      <c r="BD905" s="124"/>
      <c r="BE905" s="124"/>
      <c r="BF905" s="124"/>
      <c r="BG905" s="124"/>
      <c r="BH905" s="124"/>
      <c r="BI905" s="126"/>
      <c r="BJ905" s="124"/>
      <c r="BK905" s="124"/>
      <c r="BL905" s="124"/>
      <c r="BM905" s="124"/>
      <c r="BN905" s="124"/>
      <c r="BO905" s="124"/>
    </row>
    <row r="906" spans="1:16335" ht="50.1" customHeight="1">
      <c r="A906" s="16" t="s">
        <v>1326</v>
      </c>
      <c r="B906" s="13" t="s">
        <v>1339</v>
      </c>
      <c r="C906" s="92" t="s">
        <v>1340</v>
      </c>
      <c r="D906" s="120">
        <v>2717.5085000000004</v>
      </c>
      <c r="E906" s="122">
        <v>932.09127000000001</v>
      </c>
      <c r="F906" s="121">
        <v>1785.4172300000002</v>
      </c>
      <c r="G906" s="126">
        <v>535.77629999999999</v>
      </c>
      <c r="H906" s="124">
        <v>178.59209999999999</v>
      </c>
      <c r="I906" s="121">
        <v>1200</v>
      </c>
      <c r="J906" s="121">
        <v>42.559159999999999</v>
      </c>
      <c r="K906" s="126">
        <v>61.473959999999998</v>
      </c>
      <c r="L906" s="124">
        <v>20.491320000000002</v>
      </c>
      <c r="M906" s="126">
        <v>154.55602999999999</v>
      </c>
      <c r="N906" s="124">
        <v>202.32395</v>
      </c>
      <c r="O906" s="121"/>
      <c r="P906" s="126"/>
      <c r="Q906" s="124"/>
      <c r="R906" s="126"/>
      <c r="S906" s="132"/>
      <c r="T906" s="124"/>
      <c r="U906" s="124"/>
      <c r="V906" s="121"/>
      <c r="W906" s="124"/>
      <c r="X906" s="124"/>
      <c r="Y906" s="121"/>
      <c r="Z906" s="126"/>
      <c r="AA906" s="121"/>
      <c r="AB906" s="121"/>
      <c r="AC906" s="124"/>
      <c r="AD906" s="124"/>
      <c r="AE906" s="124"/>
      <c r="AF906" s="121"/>
      <c r="AG906" s="121"/>
      <c r="AH906" s="121"/>
      <c r="AI906" s="121"/>
      <c r="AJ906" s="121"/>
      <c r="AK906" s="121"/>
      <c r="AL906" s="121"/>
      <c r="AM906" s="122"/>
      <c r="AN906" s="124"/>
      <c r="AO906" s="122"/>
      <c r="AP906" s="121"/>
      <c r="AQ906" s="126"/>
      <c r="AR906" s="124"/>
      <c r="AS906" s="124"/>
      <c r="AT906" s="126">
        <v>180.28497999999999</v>
      </c>
      <c r="AU906" s="124">
        <v>60.094999999999999</v>
      </c>
      <c r="AV906" s="124">
        <v>81.355699999999999</v>
      </c>
      <c r="AW906" s="126"/>
      <c r="AX906" s="124"/>
      <c r="AY906" s="124"/>
      <c r="AZ906" s="124"/>
      <c r="BA906" s="124"/>
      <c r="BB906" s="124"/>
      <c r="BC906" s="124"/>
      <c r="BD906" s="124"/>
      <c r="BE906" s="124"/>
      <c r="BF906" s="124"/>
      <c r="BG906" s="124"/>
      <c r="BH906" s="124"/>
      <c r="BI906" s="126"/>
      <c r="BJ906" s="124"/>
      <c r="BK906" s="124"/>
      <c r="BL906" s="124"/>
      <c r="BM906" s="124"/>
      <c r="BN906" s="124"/>
      <c r="BO906" s="124"/>
    </row>
    <row r="907" spans="1:16335" ht="50.1" customHeight="1">
      <c r="A907" s="16" t="s">
        <v>1326</v>
      </c>
      <c r="B907" s="13" t="s">
        <v>1343</v>
      </c>
      <c r="C907" s="92" t="s">
        <v>1344</v>
      </c>
      <c r="D907" s="120">
        <v>187136.75145000004</v>
      </c>
      <c r="E907" s="122">
        <v>0</v>
      </c>
      <c r="F907" s="121">
        <v>187136.75145000004</v>
      </c>
      <c r="G907" s="126"/>
      <c r="H907" s="124"/>
      <c r="I907" s="121"/>
      <c r="J907" s="121"/>
      <c r="K907" s="126"/>
      <c r="L907" s="124"/>
      <c r="M907" s="126"/>
      <c r="N907" s="124"/>
      <c r="O907" s="121"/>
      <c r="P907" s="126"/>
      <c r="Q907" s="124"/>
      <c r="R907" s="126"/>
      <c r="S907" s="132"/>
      <c r="T907" s="124"/>
      <c r="U907" s="124"/>
      <c r="V907" s="121"/>
      <c r="W907" s="124"/>
      <c r="X907" s="124"/>
      <c r="Y907" s="121"/>
      <c r="Z907" s="126"/>
      <c r="AA907" s="121"/>
      <c r="AB907" s="121"/>
      <c r="AC907" s="124"/>
      <c r="AD907" s="124"/>
      <c r="AE907" s="124"/>
      <c r="AF907" s="121">
        <v>115110.97046000001</v>
      </c>
      <c r="AG907" s="121"/>
      <c r="AH907" s="121"/>
      <c r="AI907" s="121">
        <v>1760.15068</v>
      </c>
      <c r="AJ907" s="121"/>
      <c r="AK907" s="121">
        <v>38960.919220000003</v>
      </c>
      <c r="AL907" s="121"/>
      <c r="AM907" s="122"/>
      <c r="AN907" s="124"/>
      <c r="AO907" s="122"/>
      <c r="AP907" s="121"/>
      <c r="AQ907" s="126"/>
      <c r="AR907" s="124"/>
      <c r="AS907" s="124"/>
      <c r="AT907" s="126"/>
      <c r="AU907" s="124"/>
      <c r="AV907" s="124">
        <v>9438.4638400000003</v>
      </c>
      <c r="AW907" s="126"/>
      <c r="AX907" s="124"/>
      <c r="AY907" s="124"/>
      <c r="AZ907" s="124">
        <v>21866.24725</v>
      </c>
      <c r="BA907" s="124"/>
      <c r="BB907" s="124"/>
      <c r="BC907" s="124"/>
      <c r="BD907" s="124"/>
      <c r="BE907" s="124"/>
      <c r="BF907" s="124"/>
      <c r="BG907" s="124"/>
      <c r="BH907" s="124"/>
      <c r="BI907" s="126"/>
      <c r="BJ907" s="124"/>
      <c r="BK907" s="124"/>
      <c r="BL907" s="124"/>
      <c r="BM907" s="124"/>
      <c r="BN907" s="124"/>
      <c r="BO907" s="124"/>
    </row>
    <row r="908" spans="1:16335" ht="50.1" customHeight="1">
      <c r="A908" s="16" t="s">
        <v>1326</v>
      </c>
      <c r="B908" s="11" t="s">
        <v>1327</v>
      </c>
      <c r="C908" s="92" t="s">
        <v>1328</v>
      </c>
      <c r="D908" s="120">
        <v>64492.238709999991</v>
      </c>
      <c r="E908" s="122">
        <v>15509.03931</v>
      </c>
      <c r="F908" s="121">
        <v>48983.19939999999</v>
      </c>
      <c r="G908" s="126">
        <v>7478.8239000000003</v>
      </c>
      <c r="H908" s="124">
        <v>2492.9313000000002</v>
      </c>
      <c r="I908" s="121">
        <v>1756.99575</v>
      </c>
      <c r="J908" s="121">
        <v>766.94857999999999</v>
      </c>
      <c r="K908" s="126">
        <v>1137.93686</v>
      </c>
      <c r="L908" s="124">
        <v>379.31229000000002</v>
      </c>
      <c r="M908" s="126">
        <v>2861.0707900000002</v>
      </c>
      <c r="N908" s="124">
        <v>3745.32474</v>
      </c>
      <c r="O908" s="121"/>
      <c r="P908" s="126"/>
      <c r="Q908" s="124"/>
      <c r="R908" s="126"/>
      <c r="S908" s="132"/>
      <c r="T908" s="124"/>
      <c r="U908" s="124"/>
      <c r="V908" s="121"/>
      <c r="W908" s="124"/>
      <c r="X908" s="124"/>
      <c r="Y908" s="121"/>
      <c r="Z908" s="126">
        <v>4031.2077599999998</v>
      </c>
      <c r="AA908" s="121">
        <v>1343.7359200000001</v>
      </c>
      <c r="AB908" s="121">
        <v>21104.816409999999</v>
      </c>
      <c r="AC908" s="124"/>
      <c r="AD908" s="124"/>
      <c r="AE908" s="124"/>
      <c r="AF908" s="121"/>
      <c r="AG908" s="121">
        <v>684.08434999999997</v>
      </c>
      <c r="AH908" s="121"/>
      <c r="AI908" s="121">
        <v>54.00188</v>
      </c>
      <c r="AJ908" s="121"/>
      <c r="AK908" s="121">
        <v>2829.7332500000002</v>
      </c>
      <c r="AL908" s="121"/>
      <c r="AM908" s="122"/>
      <c r="AN908" s="124"/>
      <c r="AO908" s="122"/>
      <c r="AP908" s="121"/>
      <c r="AQ908" s="126"/>
      <c r="AR908" s="124"/>
      <c r="AS908" s="124">
        <v>663.80479000000003</v>
      </c>
      <c r="AT908" s="126"/>
      <c r="AU908" s="124"/>
      <c r="AV908" s="124">
        <v>1243.4473800000001</v>
      </c>
      <c r="AW908" s="126"/>
      <c r="AX908" s="124"/>
      <c r="AY908" s="124"/>
      <c r="AZ908" s="124">
        <v>4291.2643099999996</v>
      </c>
      <c r="BA908" s="124"/>
      <c r="BB908" s="124">
        <v>1252.63303</v>
      </c>
      <c r="BC908" s="124">
        <v>6000</v>
      </c>
      <c r="BD908" s="124"/>
      <c r="BE908" s="124"/>
      <c r="BF908" s="124"/>
      <c r="BG908" s="124"/>
      <c r="BH908" s="124"/>
      <c r="BI908" s="126"/>
      <c r="BJ908" s="124"/>
      <c r="BK908" s="124"/>
      <c r="BL908" s="124">
        <v>374.16541999999998</v>
      </c>
      <c r="BM908" s="124"/>
      <c r="BN908" s="124"/>
      <c r="BO908" s="124"/>
    </row>
    <row r="909" spans="1:16335" ht="50.1" customHeight="1">
      <c r="A909" s="14" t="s">
        <v>1326</v>
      </c>
      <c r="B909" s="13" t="s">
        <v>1329</v>
      </c>
      <c r="C909" s="92" t="s">
        <v>1330</v>
      </c>
      <c r="D909" s="120">
        <v>53457.84</v>
      </c>
      <c r="E909" s="122">
        <v>0</v>
      </c>
      <c r="F909" s="121">
        <v>53457.84</v>
      </c>
      <c r="G909" s="126"/>
      <c r="H909" s="124"/>
      <c r="I909" s="121"/>
      <c r="J909" s="121"/>
      <c r="K909" s="126"/>
      <c r="L909" s="124"/>
      <c r="M909" s="126"/>
      <c r="N909" s="124"/>
      <c r="O909" s="121"/>
      <c r="P909" s="126"/>
      <c r="Q909" s="124"/>
      <c r="R909" s="126"/>
      <c r="S909" s="132"/>
      <c r="T909" s="124"/>
      <c r="U909" s="124"/>
      <c r="V909" s="121"/>
      <c r="W909" s="124"/>
      <c r="X909" s="124"/>
      <c r="Y909" s="121"/>
      <c r="Z909" s="126"/>
      <c r="AA909" s="121"/>
      <c r="AB909" s="121"/>
      <c r="AC909" s="124">
        <v>53457.84</v>
      </c>
      <c r="AD909" s="124"/>
      <c r="AE909" s="124"/>
      <c r="AF909" s="121"/>
      <c r="AG909" s="121"/>
      <c r="AH909" s="121"/>
      <c r="AI909" s="121"/>
      <c r="AJ909" s="121"/>
      <c r="AK909" s="121"/>
      <c r="AL909" s="121"/>
      <c r="AM909" s="122"/>
      <c r="AN909" s="124"/>
      <c r="AO909" s="122"/>
      <c r="AP909" s="121"/>
      <c r="AQ909" s="126"/>
      <c r="AR909" s="124"/>
      <c r="AS909" s="124"/>
      <c r="AT909" s="126"/>
      <c r="AU909" s="124"/>
      <c r="AV909" s="120"/>
      <c r="AW909" s="126"/>
      <c r="AX909" s="124"/>
      <c r="AY909" s="124"/>
      <c r="AZ909" s="124"/>
      <c r="BA909" s="124"/>
      <c r="BB909" s="124"/>
      <c r="BC909" s="124"/>
      <c r="BD909" s="124"/>
      <c r="BE909" s="124"/>
      <c r="BF909" s="124"/>
      <c r="BG909" s="124"/>
      <c r="BH909" s="124"/>
      <c r="BI909" s="126"/>
      <c r="BJ909" s="124"/>
      <c r="BK909" s="124"/>
      <c r="BL909" s="124"/>
      <c r="BM909" s="124"/>
      <c r="BN909" s="124"/>
      <c r="BO909" s="124"/>
    </row>
    <row r="910" spans="1:16335" ht="50.1" customHeight="1">
      <c r="A910" s="16" t="s">
        <v>1326</v>
      </c>
      <c r="B910" s="11" t="s">
        <v>1331</v>
      </c>
      <c r="C910" s="92" t="s">
        <v>1332</v>
      </c>
      <c r="D910" s="120">
        <v>4920.4201900000007</v>
      </c>
      <c r="E910" s="122">
        <v>1957.9310300000002</v>
      </c>
      <c r="F910" s="121">
        <v>2962.4891600000001</v>
      </c>
      <c r="G910" s="126"/>
      <c r="H910" s="124"/>
      <c r="I910" s="121"/>
      <c r="J910" s="121"/>
      <c r="K910" s="126">
        <v>557.14783999999997</v>
      </c>
      <c r="L910" s="124">
        <v>185.71594999999999</v>
      </c>
      <c r="M910" s="126">
        <v>1400.7831900000001</v>
      </c>
      <c r="N910" s="124">
        <v>1833.71614</v>
      </c>
      <c r="O910" s="121"/>
      <c r="P910" s="126"/>
      <c r="Q910" s="124"/>
      <c r="R910" s="126"/>
      <c r="S910" s="132"/>
      <c r="T910" s="124"/>
      <c r="U910" s="124"/>
      <c r="V910" s="121"/>
      <c r="W910" s="124"/>
      <c r="X910" s="124"/>
      <c r="Y910" s="121"/>
      <c r="Z910" s="126"/>
      <c r="AA910" s="121"/>
      <c r="AB910" s="121"/>
      <c r="AC910" s="124"/>
      <c r="AD910" s="124"/>
      <c r="AE910" s="124"/>
      <c r="AF910" s="121"/>
      <c r="AG910" s="121"/>
      <c r="AH910" s="121"/>
      <c r="AI910" s="121"/>
      <c r="AJ910" s="121"/>
      <c r="AK910" s="121"/>
      <c r="AL910" s="121"/>
      <c r="AM910" s="122"/>
      <c r="AN910" s="124"/>
      <c r="AO910" s="122"/>
      <c r="AP910" s="121"/>
      <c r="AQ910" s="126"/>
      <c r="AR910" s="124"/>
      <c r="AS910" s="124"/>
      <c r="AT910" s="126"/>
      <c r="AU910" s="124"/>
      <c r="AV910" s="124"/>
      <c r="AW910" s="126"/>
      <c r="AX910" s="124"/>
      <c r="AY910" s="124"/>
      <c r="AZ910" s="124">
        <v>943.05706999999995</v>
      </c>
      <c r="BA910" s="124"/>
      <c r="BB910" s="124"/>
      <c r="BC910" s="124"/>
      <c r="BD910" s="124"/>
      <c r="BE910" s="124"/>
      <c r="BF910" s="124"/>
      <c r="BG910" s="124"/>
      <c r="BH910" s="124"/>
      <c r="BI910" s="126"/>
      <c r="BJ910" s="124"/>
      <c r="BK910" s="124"/>
      <c r="BL910" s="124"/>
      <c r="BM910" s="124"/>
      <c r="BN910" s="124"/>
      <c r="BO910" s="124"/>
    </row>
    <row r="911" spans="1:16335" s="26" customFormat="1" ht="50.1" customHeight="1">
      <c r="A911" s="90" t="s">
        <v>1345</v>
      </c>
      <c r="B911" s="89"/>
      <c r="C911" s="106"/>
      <c r="D911" s="125">
        <v>326489.9841</v>
      </c>
      <c r="E911" s="125">
        <v>19117.97219</v>
      </c>
      <c r="F911" s="125">
        <v>307372.01191</v>
      </c>
      <c r="G911" s="125">
        <v>8014.6002000000008</v>
      </c>
      <c r="H911" s="125">
        <v>2671.5234</v>
      </c>
      <c r="I911" s="125">
        <v>4199.49575</v>
      </c>
      <c r="J911" s="125">
        <v>814.29295999999999</v>
      </c>
      <c r="K911" s="125">
        <v>1887.3274900000001</v>
      </c>
      <c r="L911" s="125">
        <v>629.10917000000006</v>
      </c>
      <c r="M911" s="125">
        <v>5004.5517600000003</v>
      </c>
      <c r="N911" s="125">
        <v>6579.9787899999992</v>
      </c>
      <c r="O911" s="125">
        <v>0</v>
      </c>
      <c r="P911" s="125">
        <v>0</v>
      </c>
      <c r="Q911" s="125">
        <v>0</v>
      </c>
      <c r="R911" s="125">
        <v>0</v>
      </c>
      <c r="S911" s="125">
        <v>0</v>
      </c>
      <c r="T911" s="125">
        <v>0</v>
      </c>
      <c r="U911" s="125">
        <v>0</v>
      </c>
      <c r="V911" s="125">
        <v>0</v>
      </c>
      <c r="W911" s="125">
        <v>0</v>
      </c>
      <c r="X911" s="125">
        <v>0</v>
      </c>
      <c r="Y911" s="125">
        <v>0</v>
      </c>
      <c r="Z911" s="125">
        <v>4031.2077599999998</v>
      </c>
      <c r="AA911" s="125">
        <v>1343.7359200000001</v>
      </c>
      <c r="AB911" s="125">
        <v>21166.270789999999</v>
      </c>
      <c r="AC911" s="125">
        <v>53457.84</v>
      </c>
      <c r="AD911" s="125">
        <v>0</v>
      </c>
      <c r="AE911" s="125">
        <v>0</v>
      </c>
      <c r="AF911" s="125">
        <v>115110.97046000001</v>
      </c>
      <c r="AG911" s="125">
        <v>684.08434999999997</v>
      </c>
      <c r="AH911" s="125">
        <v>0</v>
      </c>
      <c r="AI911" s="125">
        <v>1814.15256</v>
      </c>
      <c r="AJ911" s="125">
        <v>0</v>
      </c>
      <c r="AK911" s="125">
        <v>41790.652470000001</v>
      </c>
      <c r="AL911" s="125">
        <v>3000</v>
      </c>
      <c r="AM911" s="125">
        <v>0</v>
      </c>
      <c r="AN911" s="125">
        <v>0</v>
      </c>
      <c r="AO911" s="125">
        <v>0</v>
      </c>
      <c r="AP911" s="125">
        <v>0</v>
      </c>
      <c r="AQ911" s="125">
        <v>0</v>
      </c>
      <c r="AR911" s="125">
        <v>0</v>
      </c>
      <c r="AS911" s="125">
        <v>663.80479000000003</v>
      </c>
      <c r="AT911" s="125">
        <v>180.28497999999999</v>
      </c>
      <c r="AU911" s="125">
        <v>60.094999999999999</v>
      </c>
      <c r="AV911" s="125">
        <v>10763.26692</v>
      </c>
      <c r="AW911" s="125">
        <v>0</v>
      </c>
      <c r="AX911" s="125">
        <v>0</v>
      </c>
      <c r="AY911" s="125">
        <v>0</v>
      </c>
      <c r="AZ911" s="125">
        <v>30028.283739999999</v>
      </c>
      <c r="BA911" s="125">
        <v>0</v>
      </c>
      <c r="BB911" s="125">
        <v>1252.63303</v>
      </c>
      <c r="BC911" s="125">
        <v>10450</v>
      </c>
      <c r="BD911" s="125">
        <v>0</v>
      </c>
      <c r="BE911" s="125">
        <v>0</v>
      </c>
      <c r="BF911" s="125">
        <v>0</v>
      </c>
      <c r="BG911" s="125">
        <v>0</v>
      </c>
      <c r="BH911" s="125">
        <v>0</v>
      </c>
      <c r="BI911" s="125">
        <v>0</v>
      </c>
      <c r="BJ911" s="125">
        <v>0</v>
      </c>
      <c r="BK911" s="125">
        <v>0</v>
      </c>
      <c r="BL911" s="125">
        <v>891.82180999999991</v>
      </c>
      <c r="BM911" s="125">
        <v>0</v>
      </c>
      <c r="BN911" s="125">
        <v>0</v>
      </c>
      <c r="BO911" s="125">
        <v>0</v>
      </c>
      <c r="BP911" s="32"/>
      <c r="BQ911" s="32"/>
      <c r="BR911" s="32"/>
      <c r="BS911" s="32"/>
      <c r="BT911" s="32"/>
      <c r="BU911" s="32"/>
      <c r="BV911" s="32"/>
      <c r="BW911" s="32"/>
      <c r="BX911" s="32"/>
      <c r="BY911" s="32"/>
      <c r="BZ911" s="32"/>
      <c r="CA911" s="32"/>
      <c r="CB911" s="32"/>
      <c r="CC911" s="32"/>
      <c r="CD911" s="32"/>
      <c r="CE911" s="32"/>
      <c r="CF911" s="32"/>
      <c r="CG911" s="32"/>
      <c r="CH911" s="32"/>
      <c r="CI911" s="32"/>
      <c r="CJ911" s="32"/>
      <c r="CK911" s="32"/>
      <c r="CL911" s="32"/>
      <c r="CM911" s="32"/>
      <c r="CN911" s="32"/>
      <c r="CO911" s="32"/>
      <c r="CP911" s="32"/>
      <c r="CQ911" s="32"/>
      <c r="CR911" s="32"/>
      <c r="CS911" s="32"/>
      <c r="CT911" s="32"/>
      <c r="CU911" s="32"/>
      <c r="CV911" s="32"/>
      <c r="CW911" s="32"/>
      <c r="CX911" s="32"/>
      <c r="CY911" s="32"/>
      <c r="CZ911" s="32"/>
      <c r="DA911" s="32"/>
      <c r="DB911" s="32"/>
      <c r="DC911" s="32"/>
      <c r="DD911" s="32"/>
      <c r="DE911" s="32"/>
      <c r="DF911" s="32"/>
      <c r="DG911" s="32"/>
      <c r="DH911" s="32"/>
      <c r="DI911" s="32"/>
      <c r="DJ911" s="32"/>
      <c r="DK911" s="32"/>
      <c r="DL911" s="32"/>
      <c r="DM911" s="32"/>
      <c r="DN911" s="32"/>
      <c r="DO911" s="32"/>
      <c r="DP911" s="32"/>
      <c r="DQ911" s="32"/>
      <c r="DR911" s="32"/>
      <c r="DS911" s="32"/>
      <c r="DT911" s="32"/>
      <c r="DU911" s="32"/>
      <c r="DV911" s="32"/>
      <c r="DW911" s="32"/>
      <c r="DX911" s="32"/>
      <c r="DY911" s="32"/>
      <c r="DZ911" s="32"/>
      <c r="EA911" s="32"/>
      <c r="EB911" s="32"/>
      <c r="EC911" s="32"/>
      <c r="ED911" s="32"/>
      <c r="EE911" s="32"/>
      <c r="EF911" s="32"/>
      <c r="EG911" s="32"/>
      <c r="EH911" s="32"/>
      <c r="EI911" s="32"/>
      <c r="EJ911" s="32"/>
      <c r="EK911" s="32"/>
      <c r="EL911" s="32"/>
      <c r="EM911" s="32"/>
      <c r="EN911" s="32"/>
      <c r="EO911" s="32"/>
      <c r="EP911" s="32"/>
      <c r="EQ911" s="32"/>
      <c r="ER911" s="32"/>
      <c r="ES911" s="32"/>
      <c r="ET911" s="32"/>
      <c r="EU911" s="32"/>
      <c r="EV911" s="32"/>
      <c r="EW911" s="32"/>
      <c r="EX911" s="32"/>
      <c r="EY911" s="32"/>
      <c r="EZ911" s="32"/>
      <c r="FA911" s="32"/>
      <c r="FB911" s="32"/>
      <c r="FC911" s="32"/>
      <c r="FD911" s="32"/>
      <c r="FE911" s="32"/>
      <c r="FF911" s="32"/>
      <c r="FG911" s="32"/>
      <c r="FH911" s="32"/>
      <c r="FI911" s="32"/>
      <c r="FJ911" s="32"/>
      <c r="FK911" s="32"/>
      <c r="FL911" s="32"/>
      <c r="FM911" s="32"/>
      <c r="FN911" s="32"/>
      <c r="FO911" s="32"/>
      <c r="FP911" s="32"/>
      <c r="FQ911" s="32"/>
      <c r="FR911" s="32"/>
      <c r="FS911" s="32"/>
      <c r="FT911" s="32"/>
      <c r="FU911" s="32"/>
      <c r="FV911" s="32"/>
      <c r="FW911" s="32"/>
      <c r="FX911" s="32"/>
      <c r="FY911" s="32"/>
      <c r="FZ911" s="32"/>
      <c r="GA911" s="32"/>
      <c r="GB911" s="32"/>
      <c r="GC911" s="32"/>
      <c r="GD911" s="32"/>
      <c r="GE911" s="32"/>
      <c r="GF911" s="32"/>
      <c r="GG911" s="32"/>
      <c r="GH911" s="32"/>
      <c r="GI911" s="32"/>
      <c r="GJ911" s="32"/>
      <c r="GK911" s="32"/>
      <c r="GL911" s="32"/>
      <c r="GM911" s="32"/>
      <c r="GN911" s="32"/>
      <c r="GO911" s="32"/>
      <c r="GP911" s="32"/>
      <c r="GQ911" s="32"/>
      <c r="GR911" s="32"/>
      <c r="GS911" s="32"/>
      <c r="GT911" s="32"/>
      <c r="GU911" s="32"/>
      <c r="GV911" s="32"/>
      <c r="GW911" s="32"/>
      <c r="GX911" s="32"/>
      <c r="GY911" s="32"/>
      <c r="GZ911" s="32"/>
      <c r="HA911" s="32"/>
      <c r="HB911" s="32"/>
      <c r="HC911" s="32"/>
      <c r="HD911" s="32"/>
      <c r="HE911" s="32"/>
      <c r="HF911" s="32"/>
      <c r="HG911" s="32"/>
      <c r="HH911" s="32"/>
      <c r="HI911" s="32"/>
      <c r="HJ911" s="32"/>
      <c r="HK911" s="32"/>
      <c r="HL911" s="32"/>
      <c r="HM911" s="32"/>
      <c r="HN911" s="32"/>
      <c r="HO911" s="32"/>
      <c r="HP911" s="32"/>
      <c r="HQ911" s="32"/>
      <c r="HR911" s="32"/>
      <c r="HS911" s="32"/>
      <c r="HT911" s="32"/>
      <c r="HU911" s="32"/>
      <c r="HV911" s="32"/>
      <c r="HW911" s="32"/>
      <c r="HX911" s="32"/>
      <c r="HY911" s="32"/>
      <c r="HZ911" s="32"/>
      <c r="IA911" s="32"/>
      <c r="IB911" s="32"/>
      <c r="IC911" s="32"/>
      <c r="ID911" s="32"/>
      <c r="IE911" s="32"/>
      <c r="IF911" s="32"/>
      <c r="IG911" s="32"/>
      <c r="IH911" s="32"/>
      <c r="II911" s="32"/>
      <c r="IJ911" s="32"/>
      <c r="IK911" s="32"/>
      <c r="IL911" s="32"/>
      <c r="IM911" s="32"/>
      <c r="IN911" s="32"/>
      <c r="IO911" s="32"/>
      <c r="IP911" s="32"/>
      <c r="IQ911" s="32"/>
      <c r="IR911" s="32"/>
      <c r="IS911" s="32"/>
      <c r="IT911" s="32"/>
      <c r="IU911" s="32"/>
      <c r="IV911" s="32"/>
      <c r="IW911" s="32"/>
      <c r="IX911" s="32"/>
      <c r="IY911" s="32"/>
      <c r="IZ911" s="32"/>
      <c r="JA911" s="32"/>
      <c r="JB911" s="32"/>
      <c r="JC911" s="32"/>
      <c r="JD911" s="32"/>
      <c r="JE911" s="32"/>
      <c r="JF911" s="32"/>
      <c r="JG911" s="32"/>
      <c r="JH911" s="32"/>
      <c r="JI911" s="32"/>
    </row>
    <row r="912" spans="1:16335" s="26" customFormat="1" ht="50.1" customHeight="1">
      <c r="A912" s="14" t="s">
        <v>1381</v>
      </c>
      <c r="B912" s="14" t="s">
        <v>1382</v>
      </c>
      <c r="C912" s="98">
        <v>8802002134</v>
      </c>
      <c r="D912" s="120">
        <v>2840.85014</v>
      </c>
      <c r="E912" s="122">
        <v>2130.6376</v>
      </c>
      <c r="F912" s="121">
        <v>710.21253999999999</v>
      </c>
      <c r="G912" s="122"/>
      <c r="H912" s="121"/>
      <c r="I912" s="121"/>
      <c r="J912" s="120"/>
      <c r="K912" s="122"/>
      <c r="L912" s="121"/>
      <c r="M912" s="122"/>
      <c r="N912" s="121"/>
      <c r="O912" s="121"/>
      <c r="P912" s="122"/>
      <c r="Q912" s="121"/>
      <c r="R912" s="126">
        <v>2130.6376</v>
      </c>
      <c r="S912" s="132">
        <v>710.21253999999999</v>
      </c>
      <c r="T912" s="121"/>
      <c r="U912" s="121"/>
      <c r="V912" s="121"/>
      <c r="W912" s="121"/>
      <c r="X912" s="120"/>
      <c r="Y912" s="121"/>
      <c r="Z912" s="125"/>
      <c r="AA912" s="120"/>
      <c r="AB912" s="121"/>
      <c r="AC912" s="121"/>
      <c r="AD912" s="121"/>
      <c r="AE912" s="121"/>
      <c r="AF912" s="121"/>
      <c r="AG912" s="121"/>
      <c r="AH912" s="121"/>
      <c r="AI912" s="121"/>
      <c r="AJ912" s="121"/>
      <c r="AK912" s="121"/>
      <c r="AL912" s="121"/>
      <c r="AM912" s="122"/>
      <c r="AN912" s="121"/>
      <c r="AO912" s="122"/>
      <c r="AP912" s="121"/>
      <c r="AQ912" s="122"/>
      <c r="AR912" s="121"/>
      <c r="AS912" s="121"/>
      <c r="AT912" s="122"/>
      <c r="AU912" s="121"/>
      <c r="AV912" s="121"/>
      <c r="AW912" s="139"/>
      <c r="AX912" s="135"/>
      <c r="AY912" s="121"/>
      <c r="AZ912" s="121"/>
      <c r="BA912" s="121"/>
      <c r="BB912" s="121"/>
      <c r="BC912" s="121"/>
      <c r="BD912" s="121"/>
      <c r="BE912" s="121"/>
      <c r="BF912" s="124"/>
      <c r="BG912" s="121"/>
      <c r="BH912" s="121"/>
      <c r="BI912" s="122"/>
      <c r="BJ912" s="121"/>
      <c r="BK912" s="121"/>
      <c r="BL912" s="121"/>
      <c r="BM912" s="121"/>
      <c r="BN912" s="121"/>
      <c r="BO912" s="121"/>
      <c r="BP912" s="31"/>
      <c r="BQ912" s="31"/>
      <c r="BR912" s="31"/>
      <c r="BS912" s="31"/>
      <c r="BT912" s="31"/>
      <c r="BU912" s="31"/>
      <c r="BV912" s="31"/>
      <c r="BW912" s="31"/>
      <c r="BX912" s="31"/>
      <c r="BY912" s="31"/>
      <c r="BZ912" s="31"/>
      <c r="CA912" s="31"/>
      <c r="CB912" s="31"/>
      <c r="CC912" s="31"/>
      <c r="CD912" s="31"/>
      <c r="CE912" s="31"/>
      <c r="CF912" s="31"/>
      <c r="CG912" s="31"/>
      <c r="CH912" s="31"/>
      <c r="CI912" s="31"/>
      <c r="CJ912" s="31"/>
      <c r="CK912" s="31"/>
      <c r="CL912" s="31"/>
      <c r="CM912" s="31"/>
      <c r="CN912" s="31"/>
      <c r="CO912" s="31"/>
      <c r="CP912" s="31"/>
      <c r="CQ912" s="31"/>
      <c r="CR912" s="31"/>
      <c r="CS912" s="31"/>
      <c r="CT912" s="31"/>
      <c r="CU912" s="31"/>
      <c r="CV912" s="31"/>
      <c r="CW912" s="31"/>
      <c r="CX912" s="31"/>
      <c r="CY912" s="31"/>
      <c r="CZ912" s="31"/>
      <c r="DA912" s="31"/>
      <c r="DB912" s="31"/>
      <c r="DC912" s="31"/>
      <c r="DD912" s="31"/>
      <c r="DE912" s="31"/>
      <c r="DF912" s="31"/>
      <c r="DG912" s="31"/>
      <c r="DH912" s="31"/>
      <c r="DI912" s="31"/>
      <c r="DJ912" s="31"/>
      <c r="DK912" s="31"/>
      <c r="DL912" s="31"/>
      <c r="DM912" s="31"/>
      <c r="DN912" s="31"/>
      <c r="DO912" s="31"/>
      <c r="DP912" s="31"/>
      <c r="DQ912" s="31"/>
      <c r="DR912" s="31"/>
      <c r="DS912" s="31"/>
      <c r="DT912" s="31"/>
      <c r="DU912" s="31"/>
      <c r="DV912" s="31"/>
      <c r="DW912" s="31"/>
      <c r="DX912" s="31"/>
      <c r="DY912" s="31"/>
      <c r="DZ912" s="31"/>
      <c r="EA912" s="31"/>
      <c r="EB912" s="31"/>
      <c r="EC912" s="31"/>
      <c r="ED912" s="31"/>
      <c r="EE912" s="31"/>
      <c r="EF912" s="31"/>
      <c r="EG912" s="31"/>
      <c r="EH912" s="31"/>
      <c r="EI912" s="31"/>
      <c r="EJ912" s="31"/>
      <c r="EK912" s="31"/>
      <c r="EL912" s="31"/>
      <c r="EM912" s="31"/>
      <c r="EN912" s="31"/>
      <c r="EO912" s="31"/>
      <c r="EP912" s="31"/>
      <c r="EQ912" s="31"/>
      <c r="ER912" s="31"/>
      <c r="ES912" s="31"/>
      <c r="ET912" s="31"/>
      <c r="EU912" s="31"/>
      <c r="EV912" s="31"/>
      <c r="EW912" s="31"/>
      <c r="EX912" s="31"/>
      <c r="EY912" s="31"/>
      <c r="EZ912" s="31"/>
      <c r="FA912" s="31"/>
      <c r="FB912" s="31"/>
      <c r="FC912" s="31"/>
      <c r="FD912" s="31"/>
      <c r="FE912" s="31"/>
      <c r="FF912" s="31"/>
      <c r="FG912" s="31"/>
      <c r="FH912" s="31"/>
      <c r="FI912" s="31"/>
      <c r="FJ912" s="31"/>
      <c r="FK912" s="31"/>
      <c r="FL912" s="31"/>
      <c r="FM912" s="31"/>
      <c r="FN912" s="31"/>
      <c r="FO912" s="31"/>
      <c r="FP912" s="31"/>
      <c r="FQ912" s="31"/>
      <c r="FR912" s="31"/>
      <c r="FS912" s="31"/>
      <c r="FT912" s="31"/>
      <c r="FU912" s="31"/>
      <c r="FV912" s="31"/>
      <c r="FW912" s="31"/>
      <c r="FX912" s="31"/>
      <c r="FY912" s="31"/>
      <c r="FZ912" s="31"/>
      <c r="GA912" s="31"/>
      <c r="GB912" s="31"/>
      <c r="GC912" s="31"/>
      <c r="GD912" s="31"/>
      <c r="GE912" s="31"/>
      <c r="GF912" s="31"/>
      <c r="GG912" s="31"/>
      <c r="GH912" s="31"/>
      <c r="GI912" s="31"/>
      <c r="GJ912" s="31"/>
      <c r="GK912" s="31"/>
      <c r="GL912" s="31"/>
      <c r="GM912" s="31"/>
      <c r="GN912" s="31"/>
      <c r="GO912" s="31"/>
      <c r="GP912" s="31"/>
      <c r="GQ912" s="31"/>
      <c r="GR912" s="31"/>
      <c r="GS912" s="31"/>
      <c r="GT912" s="31"/>
      <c r="GU912" s="31"/>
      <c r="GV912" s="31"/>
      <c r="GW912" s="31"/>
      <c r="GX912" s="31"/>
      <c r="GY912" s="31"/>
      <c r="GZ912" s="31"/>
      <c r="HA912" s="31"/>
      <c r="HB912" s="31"/>
      <c r="HC912" s="31"/>
      <c r="HD912" s="31"/>
      <c r="HE912" s="31"/>
      <c r="HF912" s="31"/>
      <c r="HG912" s="31"/>
      <c r="HH912" s="31"/>
      <c r="HI912" s="31"/>
      <c r="HJ912" s="31"/>
      <c r="HK912" s="31"/>
      <c r="HL912" s="31"/>
      <c r="HM912" s="31"/>
      <c r="HN912" s="31"/>
      <c r="HO912" s="31"/>
      <c r="HP912" s="31"/>
      <c r="HQ912" s="31"/>
      <c r="HR912" s="31"/>
      <c r="HS912" s="31"/>
      <c r="HT912" s="31"/>
      <c r="HU912" s="31"/>
      <c r="HV912" s="31"/>
      <c r="HW912" s="31"/>
      <c r="HX912" s="31"/>
      <c r="HY912" s="31"/>
      <c r="HZ912" s="31"/>
      <c r="IA912" s="31"/>
      <c r="IB912" s="31"/>
      <c r="IC912" s="31"/>
      <c r="ID912" s="31"/>
      <c r="IE912" s="31"/>
      <c r="IF912" s="31"/>
      <c r="IG912" s="31"/>
      <c r="IH912" s="31"/>
      <c r="II912" s="31"/>
      <c r="IJ912" s="31"/>
      <c r="IK912" s="31"/>
      <c r="IL912" s="31"/>
      <c r="IM912" s="31"/>
      <c r="IN912" s="31"/>
      <c r="IO912" s="31"/>
      <c r="IP912" s="31"/>
      <c r="IQ912" s="31"/>
      <c r="IR912" s="31"/>
      <c r="IS912" s="31"/>
      <c r="IT912" s="31"/>
      <c r="IU912" s="31"/>
      <c r="IV912" s="31"/>
      <c r="IW912" s="31"/>
      <c r="IX912" s="31"/>
      <c r="IY912" s="31"/>
      <c r="IZ912" s="31"/>
      <c r="JA912" s="31"/>
      <c r="JB912" s="31"/>
      <c r="JC912" s="31"/>
      <c r="JD912" s="31"/>
      <c r="JE912" s="31"/>
      <c r="JF912" s="31"/>
      <c r="JG912" s="31"/>
      <c r="JH912" s="31"/>
      <c r="JI912" s="31"/>
      <c r="JJ912" s="3"/>
      <c r="JK912" s="3"/>
      <c r="JL912" s="3"/>
      <c r="JM912" s="3"/>
      <c r="JN912" s="3"/>
      <c r="JO912" s="3"/>
      <c r="JP912" s="3"/>
      <c r="JQ912" s="3"/>
      <c r="JR912" s="3"/>
      <c r="JS912" s="3"/>
      <c r="JT912" s="3"/>
      <c r="JU912" s="3"/>
      <c r="JV912" s="3"/>
      <c r="JW912" s="3"/>
      <c r="JX912" s="3"/>
      <c r="JY912" s="3"/>
      <c r="JZ912" s="3"/>
      <c r="KA912" s="3"/>
      <c r="KB912" s="3"/>
      <c r="KC912" s="3"/>
      <c r="KD912" s="3"/>
      <c r="KE912" s="3"/>
      <c r="KF912" s="3"/>
      <c r="KG912" s="3"/>
      <c r="KH912" s="3"/>
      <c r="KI912" s="3"/>
      <c r="KJ912" s="3"/>
      <c r="KK912" s="3"/>
      <c r="KL912" s="3"/>
      <c r="KM912" s="3"/>
      <c r="KN912" s="3"/>
      <c r="KO912" s="3"/>
      <c r="KP912" s="3"/>
      <c r="KQ912" s="3"/>
      <c r="KR912" s="3"/>
      <c r="KS912" s="3"/>
      <c r="KT912" s="3"/>
      <c r="KU912" s="3"/>
      <c r="KV912" s="3"/>
      <c r="KW912" s="3"/>
      <c r="KX912" s="3"/>
      <c r="KY912" s="3"/>
      <c r="KZ912" s="3"/>
      <c r="LA912" s="3"/>
      <c r="LB912" s="3"/>
      <c r="LC912" s="3"/>
      <c r="LD912" s="3"/>
      <c r="LE912" s="3"/>
      <c r="LF912" s="3"/>
      <c r="LG912" s="3"/>
      <c r="LH912" s="3"/>
      <c r="LI912" s="3"/>
      <c r="LJ912" s="3"/>
      <c r="LK912" s="3"/>
      <c r="LL912" s="3"/>
      <c r="LM912" s="3"/>
      <c r="LN912" s="3"/>
      <c r="LO912" s="3"/>
      <c r="LP912" s="3"/>
      <c r="LQ912" s="3"/>
      <c r="LR912" s="3"/>
      <c r="LS912" s="3"/>
      <c r="LT912" s="3"/>
      <c r="LU912" s="3"/>
      <c r="LV912" s="3"/>
      <c r="LW912" s="3"/>
      <c r="LX912" s="3"/>
      <c r="LY912" s="3"/>
      <c r="LZ912" s="3"/>
      <c r="MA912" s="3"/>
      <c r="MB912" s="3"/>
      <c r="MC912" s="3"/>
      <c r="MD912" s="3"/>
      <c r="ME912" s="3"/>
      <c r="MF912" s="3"/>
      <c r="MG912" s="3"/>
      <c r="MH912" s="3"/>
      <c r="MI912" s="3"/>
      <c r="MJ912" s="3"/>
      <c r="MK912" s="3"/>
      <c r="ML912" s="3"/>
      <c r="MM912" s="3"/>
      <c r="MN912" s="3"/>
      <c r="MO912" s="3"/>
      <c r="MP912" s="3"/>
      <c r="MQ912" s="3"/>
      <c r="MR912" s="3"/>
      <c r="MS912" s="3"/>
      <c r="MT912" s="3"/>
      <c r="MU912" s="3"/>
      <c r="MV912" s="3"/>
      <c r="MW912" s="3"/>
      <c r="MX912" s="3"/>
      <c r="MY912" s="3"/>
      <c r="MZ912" s="3"/>
      <c r="NA912" s="3"/>
      <c r="NB912" s="3"/>
      <c r="NC912" s="3"/>
      <c r="ND912" s="3"/>
      <c r="NE912" s="3"/>
      <c r="NF912" s="3"/>
      <c r="NG912" s="3"/>
      <c r="NH912" s="3"/>
      <c r="NI912" s="3"/>
      <c r="NJ912" s="3"/>
      <c r="NK912" s="3"/>
      <c r="NL912" s="3"/>
      <c r="NM912" s="3"/>
      <c r="NN912" s="3"/>
      <c r="NO912" s="3"/>
      <c r="NP912" s="3"/>
      <c r="NQ912" s="3"/>
      <c r="NR912" s="3"/>
      <c r="NS912" s="3"/>
      <c r="NT912" s="3"/>
      <c r="NU912" s="3"/>
      <c r="NV912" s="3"/>
      <c r="NW912" s="3"/>
      <c r="NX912" s="3"/>
      <c r="NY912" s="3"/>
      <c r="NZ912" s="3"/>
      <c r="OA912" s="3"/>
      <c r="OB912" s="3"/>
      <c r="OC912" s="3"/>
      <c r="OD912" s="3"/>
      <c r="OE912" s="3"/>
      <c r="OF912" s="3"/>
      <c r="OG912" s="3"/>
      <c r="OH912" s="3"/>
      <c r="OI912" s="3"/>
      <c r="OJ912" s="3"/>
      <c r="OK912" s="3"/>
      <c r="OL912" s="3"/>
      <c r="OM912" s="3"/>
      <c r="ON912" s="3"/>
      <c r="OO912" s="3"/>
      <c r="OP912" s="3"/>
      <c r="OQ912" s="3"/>
      <c r="OR912" s="3"/>
      <c r="OS912" s="3"/>
      <c r="OT912" s="3"/>
      <c r="OU912" s="3"/>
      <c r="OV912" s="3"/>
      <c r="OW912" s="3"/>
      <c r="OX912" s="3"/>
      <c r="OY912" s="3"/>
      <c r="OZ912" s="3"/>
      <c r="PA912" s="3"/>
      <c r="PB912" s="3"/>
      <c r="PC912" s="3"/>
      <c r="PD912" s="3"/>
      <c r="PE912" s="3"/>
      <c r="PF912" s="3"/>
      <c r="PG912" s="3"/>
      <c r="PH912" s="3"/>
      <c r="PI912" s="3"/>
      <c r="PJ912" s="3"/>
      <c r="PK912" s="3"/>
      <c r="PL912" s="3"/>
      <c r="PM912" s="3"/>
      <c r="PN912" s="3"/>
      <c r="PO912" s="3"/>
      <c r="PP912" s="3"/>
      <c r="PQ912" s="3"/>
      <c r="PR912" s="3"/>
      <c r="PS912" s="3"/>
      <c r="PT912" s="3"/>
      <c r="PU912" s="3"/>
      <c r="PV912" s="3"/>
      <c r="PW912" s="3"/>
      <c r="PX912" s="3"/>
      <c r="PY912" s="3"/>
      <c r="PZ912" s="3"/>
      <c r="QA912" s="3"/>
      <c r="QB912" s="3"/>
      <c r="QC912" s="3"/>
      <c r="QD912" s="3"/>
      <c r="QE912" s="3"/>
      <c r="QF912" s="3"/>
      <c r="QG912" s="3"/>
      <c r="QH912" s="3"/>
      <c r="QI912" s="3"/>
      <c r="QJ912" s="3"/>
      <c r="QK912" s="3"/>
      <c r="QL912" s="3"/>
      <c r="QM912" s="3"/>
      <c r="QN912" s="3"/>
      <c r="QO912" s="3"/>
      <c r="QP912" s="3"/>
      <c r="QQ912" s="3"/>
      <c r="QR912" s="3"/>
      <c r="QS912" s="3"/>
      <c r="QT912" s="3"/>
      <c r="QU912" s="3"/>
      <c r="QV912" s="3"/>
      <c r="QW912" s="3"/>
      <c r="QX912" s="3"/>
      <c r="QY912" s="3"/>
      <c r="QZ912" s="3"/>
      <c r="RA912" s="3"/>
      <c r="RB912" s="3"/>
      <c r="RC912" s="3"/>
      <c r="RD912" s="3"/>
      <c r="RE912" s="3"/>
      <c r="RF912" s="3"/>
      <c r="RG912" s="3"/>
      <c r="RH912" s="3"/>
      <c r="RI912" s="3"/>
      <c r="RJ912" s="3"/>
      <c r="RK912" s="3"/>
      <c r="RL912" s="3"/>
      <c r="RM912" s="3"/>
      <c r="RN912" s="3"/>
      <c r="RO912" s="3"/>
      <c r="RP912" s="3"/>
      <c r="RQ912" s="3"/>
      <c r="RR912" s="3"/>
      <c r="RS912" s="3"/>
      <c r="RT912" s="3"/>
      <c r="RU912" s="3"/>
      <c r="RV912" s="3"/>
      <c r="RW912" s="3"/>
      <c r="RX912" s="3"/>
      <c r="RY912" s="3"/>
      <c r="RZ912" s="3"/>
      <c r="SA912" s="3"/>
      <c r="SB912" s="3"/>
      <c r="SC912" s="3"/>
      <c r="SD912" s="3"/>
      <c r="SE912" s="3"/>
      <c r="SF912" s="3"/>
      <c r="SG912" s="3"/>
      <c r="SH912" s="3"/>
      <c r="SI912" s="3"/>
      <c r="SJ912" s="3"/>
      <c r="SK912" s="3"/>
      <c r="SL912" s="3"/>
      <c r="SM912" s="3"/>
      <c r="SN912" s="3"/>
      <c r="SO912" s="3"/>
      <c r="SP912" s="3"/>
      <c r="SQ912" s="3"/>
      <c r="SR912" s="3"/>
      <c r="SS912" s="3"/>
      <c r="ST912" s="3"/>
      <c r="SU912" s="3"/>
      <c r="SV912" s="3"/>
      <c r="SW912" s="3"/>
      <c r="SX912" s="3"/>
      <c r="SY912" s="3"/>
      <c r="SZ912" s="3"/>
      <c r="TA912" s="3"/>
      <c r="TB912" s="3"/>
      <c r="TC912" s="3"/>
      <c r="TD912" s="3"/>
      <c r="TE912" s="3"/>
      <c r="TF912" s="3"/>
      <c r="TG912" s="3"/>
      <c r="TH912" s="3"/>
      <c r="TI912" s="3"/>
      <c r="TJ912" s="3"/>
      <c r="TK912" s="3"/>
      <c r="TL912" s="3"/>
      <c r="TM912" s="3"/>
      <c r="TN912" s="3"/>
      <c r="TO912" s="3"/>
      <c r="TP912" s="3"/>
      <c r="TQ912" s="3"/>
      <c r="TR912" s="3"/>
      <c r="TS912" s="3"/>
      <c r="TT912" s="3"/>
      <c r="TU912" s="3"/>
      <c r="TV912" s="3"/>
      <c r="TW912" s="3"/>
      <c r="TX912" s="3"/>
      <c r="TY912" s="3"/>
      <c r="TZ912" s="3"/>
      <c r="UA912" s="3"/>
      <c r="UB912" s="3"/>
      <c r="UC912" s="3"/>
      <c r="UD912" s="3"/>
      <c r="UE912" s="3"/>
      <c r="UF912" s="3"/>
      <c r="UG912" s="3"/>
      <c r="UH912" s="3"/>
      <c r="UI912" s="3"/>
      <c r="UJ912" s="3"/>
      <c r="UK912" s="3"/>
      <c r="UL912" s="3"/>
      <c r="UM912" s="3"/>
      <c r="UN912" s="3"/>
      <c r="UO912" s="3"/>
      <c r="UP912" s="3"/>
      <c r="UQ912" s="3"/>
      <c r="UR912" s="3"/>
      <c r="US912" s="3"/>
      <c r="UT912" s="3"/>
      <c r="UU912" s="3"/>
      <c r="UV912" s="3"/>
      <c r="UW912" s="3"/>
      <c r="UX912" s="3"/>
      <c r="UY912" s="3"/>
      <c r="UZ912" s="3"/>
      <c r="VA912" s="3"/>
      <c r="VB912" s="3"/>
      <c r="VC912" s="3"/>
      <c r="VD912" s="3"/>
      <c r="VE912" s="3"/>
      <c r="VF912" s="3"/>
      <c r="VG912" s="3"/>
      <c r="VH912" s="3"/>
      <c r="VI912" s="3"/>
      <c r="VJ912" s="3"/>
      <c r="VK912" s="3"/>
      <c r="VL912" s="3"/>
      <c r="VM912" s="3"/>
      <c r="VN912" s="3"/>
      <c r="VO912" s="3"/>
      <c r="VP912" s="3"/>
      <c r="VQ912" s="3"/>
      <c r="VR912" s="3"/>
      <c r="VS912" s="3"/>
      <c r="VT912" s="3"/>
      <c r="VU912" s="3"/>
      <c r="VV912" s="3"/>
      <c r="VW912" s="3"/>
      <c r="VX912" s="3"/>
      <c r="VY912" s="3"/>
      <c r="VZ912" s="3"/>
      <c r="WA912" s="3"/>
      <c r="WB912" s="3"/>
      <c r="WC912" s="3"/>
      <c r="WD912" s="3"/>
      <c r="WE912" s="3"/>
      <c r="WF912" s="3"/>
      <c r="WG912" s="3"/>
      <c r="WH912" s="3"/>
      <c r="WI912" s="3"/>
      <c r="WJ912" s="3"/>
      <c r="WK912" s="3"/>
      <c r="WL912" s="3"/>
      <c r="WM912" s="3"/>
      <c r="WN912" s="3"/>
      <c r="WO912" s="3"/>
      <c r="WP912" s="3"/>
      <c r="WQ912" s="3"/>
      <c r="WR912" s="3"/>
      <c r="WS912" s="3"/>
      <c r="WT912" s="3"/>
      <c r="WU912" s="3"/>
      <c r="WV912" s="3"/>
      <c r="WW912" s="3"/>
      <c r="WX912" s="3"/>
      <c r="WY912" s="3"/>
      <c r="WZ912" s="3"/>
      <c r="XA912" s="3"/>
      <c r="XB912" s="3"/>
      <c r="XC912" s="3"/>
      <c r="XD912" s="3"/>
      <c r="XE912" s="3"/>
      <c r="XF912" s="3"/>
      <c r="XG912" s="3"/>
      <c r="XH912" s="3"/>
      <c r="XI912" s="3"/>
      <c r="XJ912" s="3"/>
      <c r="XK912" s="3"/>
      <c r="XL912" s="3"/>
      <c r="XM912" s="3"/>
      <c r="XN912" s="3"/>
      <c r="XO912" s="3"/>
      <c r="XP912" s="3"/>
      <c r="XQ912" s="3"/>
      <c r="XR912" s="3"/>
      <c r="XS912" s="3"/>
      <c r="XT912" s="3"/>
      <c r="XU912" s="3"/>
      <c r="XV912" s="3"/>
      <c r="XW912" s="3"/>
      <c r="XX912" s="3"/>
      <c r="XY912" s="3"/>
      <c r="XZ912" s="3"/>
      <c r="YA912" s="3"/>
      <c r="YB912" s="3"/>
      <c r="YC912" s="3"/>
      <c r="YD912" s="3"/>
      <c r="YE912" s="3"/>
      <c r="YF912" s="3"/>
      <c r="YG912" s="3"/>
      <c r="YH912" s="3"/>
      <c r="YI912" s="3"/>
      <c r="YJ912" s="3"/>
      <c r="YK912" s="3"/>
      <c r="YL912" s="3"/>
      <c r="YM912" s="3"/>
      <c r="YN912" s="3"/>
      <c r="YO912" s="3"/>
      <c r="YP912" s="3"/>
      <c r="YQ912" s="3"/>
      <c r="YR912" s="3"/>
      <c r="YS912" s="3"/>
      <c r="YT912" s="3"/>
      <c r="YU912" s="3"/>
      <c r="YV912" s="3"/>
      <c r="YW912" s="3"/>
      <c r="YX912" s="3"/>
      <c r="YY912" s="3"/>
      <c r="YZ912" s="3"/>
      <c r="ZA912" s="3"/>
      <c r="ZB912" s="3"/>
      <c r="ZC912" s="3"/>
      <c r="ZD912" s="3"/>
      <c r="ZE912" s="3"/>
      <c r="ZF912" s="3"/>
      <c r="ZG912" s="3"/>
      <c r="ZH912" s="3"/>
      <c r="ZI912" s="3"/>
      <c r="ZJ912" s="3"/>
      <c r="ZK912" s="3"/>
      <c r="ZL912" s="3"/>
      <c r="ZM912" s="3"/>
      <c r="ZN912" s="3"/>
      <c r="ZO912" s="3"/>
      <c r="ZP912" s="3"/>
      <c r="ZQ912" s="3"/>
      <c r="ZR912" s="3"/>
      <c r="ZS912" s="3"/>
      <c r="ZT912" s="3"/>
      <c r="ZU912" s="3"/>
      <c r="ZV912" s="3"/>
      <c r="ZW912" s="3"/>
      <c r="ZX912" s="3"/>
      <c r="ZY912" s="3"/>
      <c r="ZZ912" s="3"/>
      <c r="AAA912" s="3"/>
      <c r="AAB912" s="3"/>
      <c r="AAC912" s="3"/>
      <c r="AAD912" s="3"/>
      <c r="AAE912" s="3"/>
      <c r="AAF912" s="3"/>
      <c r="AAG912" s="3"/>
      <c r="AAH912" s="3"/>
      <c r="AAI912" s="3"/>
      <c r="AAJ912" s="3"/>
      <c r="AAK912" s="3"/>
      <c r="AAL912" s="3"/>
      <c r="AAM912" s="3"/>
      <c r="AAN912" s="3"/>
      <c r="AAO912" s="3"/>
      <c r="AAP912" s="3"/>
      <c r="AAQ912" s="3"/>
      <c r="AAR912" s="3"/>
      <c r="AAS912" s="3"/>
      <c r="AAT912" s="3"/>
      <c r="AAU912" s="3"/>
      <c r="AAV912" s="3"/>
      <c r="AAW912" s="3"/>
      <c r="AAX912" s="3"/>
      <c r="AAY912" s="3"/>
      <c r="AAZ912" s="3"/>
      <c r="ABA912" s="3"/>
      <c r="ABB912" s="3"/>
      <c r="ABC912" s="3"/>
      <c r="ABD912" s="3"/>
      <c r="ABE912" s="3"/>
      <c r="ABF912" s="3"/>
      <c r="ABG912" s="3"/>
      <c r="ABH912" s="3"/>
      <c r="ABI912" s="3"/>
      <c r="ABJ912" s="3"/>
      <c r="ABK912" s="3"/>
      <c r="ABL912" s="3"/>
      <c r="ABM912" s="3"/>
      <c r="ABN912" s="3"/>
      <c r="ABO912" s="3"/>
      <c r="ABP912" s="3"/>
      <c r="ABQ912" s="3"/>
      <c r="ABR912" s="3"/>
      <c r="ABS912" s="3"/>
      <c r="ABT912" s="3"/>
      <c r="ABU912" s="3"/>
      <c r="ABV912" s="3"/>
      <c r="ABW912" s="3"/>
      <c r="ABX912" s="3"/>
      <c r="ABY912" s="3"/>
      <c r="ABZ912" s="3"/>
      <c r="ACA912" s="3"/>
      <c r="ACB912" s="3"/>
      <c r="ACC912" s="3"/>
      <c r="ACD912" s="3"/>
      <c r="ACE912" s="3"/>
      <c r="ACF912" s="3"/>
      <c r="ACG912" s="3"/>
      <c r="ACH912" s="3"/>
      <c r="ACI912" s="3"/>
      <c r="ACJ912" s="3"/>
      <c r="ACK912" s="3"/>
      <c r="ACL912" s="3"/>
      <c r="ACM912" s="3"/>
      <c r="ACN912" s="3"/>
      <c r="ACO912" s="3"/>
      <c r="ACP912" s="3"/>
      <c r="ACQ912" s="3"/>
      <c r="ACR912" s="3"/>
      <c r="ACS912" s="3"/>
      <c r="ACT912" s="3"/>
      <c r="ACU912" s="3"/>
      <c r="ACV912" s="3"/>
      <c r="ACW912" s="3"/>
      <c r="ACX912" s="3"/>
      <c r="ACY912" s="3"/>
      <c r="ACZ912" s="3"/>
      <c r="ADA912" s="3"/>
      <c r="ADB912" s="3"/>
      <c r="ADC912" s="3"/>
      <c r="ADD912" s="3"/>
      <c r="ADE912" s="3"/>
      <c r="ADF912" s="3"/>
      <c r="ADG912" s="3"/>
      <c r="ADH912" s="3"/>
      <c r="ADI912" s="3"/>
      <c r="ADJ912" s="3"/>
      <c r="ADK912" s="3"/>
      <c r="ADL912" s="3"/>
      <c r="ADM912" s="3"/>
      <c r="ADN912" s="3"/>
      <c r="ADO912" s="3"/>
      <c r="ADP912" s="3"/>
      <c r="ADQ912" s="3"/>
      <c r="ADR912" s="3"/>
      <c r="ADS912" s="3"/>
      <c r="ADT912" s="3"/>
      <c r="ADU912" s="3"/>
      <c r="ADV912" s="3"/>
      <c r="ADW912" s="3"/>
      <c r="ADX912" s="3"/>
      <c r="ADY912" s="3"/>
      <c r="ADZ912" s="3"/>
      <c r="AEA912" s="3"/>
      <c r="AEB912" s="3"/>
      <c r="AEC912" s="3"/>
      <c r="AED912" s="3"/>
      <c r="AEE912" s="3"/>
      <c r="AEF912" s="3"/>
      <c r="AEG912" s="3"/>
      <c r="AEH912" s="3"/>
      <c r="AEI912" s="3"/>
      <c r="AEJ912" s="3"/>
      <c r="AEK912" s="3"/>
      <c r="AEL912" s="3"/>
      <c r="AEM912" s="3"/>
      <c r="AEN912" s="3"/>
      <c r="AEO912" s="3"/>
      <c r="AEP912" s="3"/>
      <c r="AEQ912" s="3"/>
      <c r="AER912" s="3"/>
      <c r="AES912" s="3"/>
      <c r="AET912" s="3"/>
      <c r="AEU912" s="3"/>
      <c r="AEV912" s="3"/>
      <c r="AEW912" s="3"/>
      <c r="AEX912" s="3"/>
      <c r="AEY912" s="3"/>
      <c r="AEZ912" s="3"/>
      <c r="AFA912" s="3"/>
      <c r="AFB912" s="3"/>
      <c r="AFC912" s="3"/>
      <c r="AFD912" s="3"/>
      <c r="AFE912" s="3"/>
      <c r="AFF912" s="3"/>
      <c r="AFG912" s="3"/>
      <c r="AFH912" s="3"/>
      <c r="AFI912" s="3"/>
      <c r="AFJ912" s="3"/>
      <c r="AFK912" s="3"/>
      <c r="AFL912" s="3"/>
      <c r="AFM912" s="3"/>
      <c r="AFN912" s="3"/>
      <c r="AFO912" s="3"/>
      <c r="AFP912" s="3"/>
      <c r="AFQ912" s="3"/>
      <c r="AFR912" s="3"/>
      <c r="AFS912" s="3"/>
      <c r="AFT912" s="3"/>
      <c r="AFU912" s="3"/>
      <c r="AFV912" s="3"/>
      <c r="AFW912" s="3"/>
      <c r="AFX912" s="3"/>
      <c r="AFY912" s="3"/>
      <c r="AFZ912" s="3"/>
      <c r="AGA912" s="3"/>
      <c r="AGB912" s="3"/>
      <c r="AGC912" s="3"/>
      <c r="AGD912" s="3"/>
      <c r="AGE912" s="3"/>
      <c r="AGF912" s="3"/>
      <c r="AGG912" s="3"/>
      <c r="AGH912" s="3"/>
      <c r="AGI912" s="3"/>
      <c r="AGJ912" s="3"/>
      <c r="AGK912" s="3"/>
      <c r="AGL912" s="3"/>
      <c r="AGM912" s="3"/>
      <c r="AGN912" s="3"/>
      <c r="AGO912" s="3"/>
      <c r="AGP912" s="3"/>
      <c r="AGQ912" s="3"/>
      <c r="AGR912" s="3"/>
      <c r="AGS912" s="3"/>
      <c r="AGT912" s="3"/>
      <c r="AGU912" s="3"/>
      <c r="AGV912" s="3"/>
      <c r="AGW912" s="3"/>
      <c r="AGX912" s="3"/>
      <c r="AGY912" s="3"/>
      <c r="AGZ912" s="3"/>
      <c r="AHA912" s="3"/>
      <c r="AHB912" s="3"/>
      <c r="AHC912" s="3"/>
      <c r="AHD912" s="3"/>
      <c r="AHE912" s="3"/>
      <c r="AHF912" s="3"/>
      <c r="AHG912" s="3"/>
      <c r="AHH912" s="3"/>
      <c r="AHI912" s="3"/>
      <c r="AHJ912" s="3"/>
      <c r="AHK912" s="3"/>
      <c r="AHL912" s="3"/>
      <c r="AHM912" s="3"/>
      <c r="AHN912" s="3"/>
      <c r="AHO912" s="3"/>
      <c r="AHP912" s="3"/>
      <c r="AHQ912" s="3"/>
      <c r="AHR912" s="3"/>
      <c r="AHS912" s="3"/>
      <c r="AHT912" s="3"/>
      <c r="AHU912" s="3"/>
      <c r="AHV912" s="3"/>
      <c r="AHW912" s="3"/>
      <c r="AHX912" s="3"/>
      <c r="AHY912" s="3"/>
      <c r="AHZ912" s="3"/>
      <c r="AIA912" s="3"/>
      <c r="AIB912" s="3"/>
      <c r="AIC912" s="3"/>
      <c r="AID912" s="3"/>
      <c r="AIE912" s="3"/>
      <c r="AIF912" s="3"/>
      <c r="AIG912" s="3"/>
      <c r="AIH912" s="3"/>
      <c r="AII912" s="3"/>
      <c r="AIJ912" s="3"/>
      <c r="AIK912" s="3"/>
      <c r="AIL912" s="3"/>
      <c r="AIM912" s="3"/>
      <c r="AIN912" s="3"/>
      <c r="AIO912" s="3"/>
      <c r="AIP912" s="3"/>
      <c r="AIQ912" s="3"/>
      <c r="AIR912" s="3"/>
      <c r="AIS912" s="3"/>
      <c r="AIT912" s="3"/>
      <c r="AIU912" s="3"/>
      <c r="AIV912" s="3"/>
      <c r="AIW912" s="3"/>
      <c r="AIX912" s="3"/>
      <c r="AIY912" s="3"/>
      <c r="AIZ912" s="3"/>
      <c r="AJA912" s="3"/>
      <c r="AJB912" s="3"/>
      <c r="AJC912" s="3"/>
      <c r="AJD912" s="3"/>
      <c r="AJE912" s="3"/>
      <c r="AJF912" s="3"/>
      <c r="AJG912" s="3"/>
      <c r="AJH912" s="3"/>
      <c r="AJI912" s="3"/>
      <c r="AJJ912" s="3"/>
      <c r="AJK912" s="3"/>
      <c r="AJL912" s="3"/>
      <c r="AJM912" s="3"/>
      <c r="AJN912" s="3"/>
      <c r="AJO912" s="3"/>
      <c r="AJP912" s="3"/>
      <c r="AJQ912" s="3"/>
      <c r="AJR912" s="3"/>
      <c r="AJS912" s="3"/>
      <c r="AJT912" s="3"/>
      <c r="AJU912" s="3"/>
      <c r="AJV912" s="3"/>
      <c r="AJW912" s="3"/>
      <c r="AJX912" s="3"/>
      <c r="AJY912" s="3"/>
      <c r="AJZ912" s="3"/>
      <c r="AKA912" s="3"/>
      <c r="AKB912" s="3"/>
      <c r="AKC912" s="3"/>
      <c r="AKD912" s="3"/>
      <c r="AKE912" s="3"/>
      <c r="AKF912" s="3"/>
      <c r="AKG912" s="3"/>
      <c r="AKH912" s="3"/>
      <c r="AKI912" s="3"/>
      <c r="AKJ912" s="3"/>
      <c r="AKK912" s="3"/>
      <c r="AKL912" s="3"/>
      <c r="AKM912" s="3"/>
      <c r="AKN912" s="3"/>
      <c r="AKO912" s="3"/>
      <c r="AKP912" s="3"/>
      <c r="AKQ912" s="3"/>
      <c r="AKR912" s="3"/>
      <c r="AKS912" s="3"/>
      <c r="AKT912" s="3"/>
      <c r="AKU912" s="3"/>
      <c r="AKV912" s="3"/>
      <c r="AKW912" s="3"/>
      <c r="AKX912" s="3"/>
      <c r="AKY912" s="3"/>
      <c r="AKZ912" s="3"/>
      <c r="ALA912" s="3"/>
      <c r="ALB912" s="3"/>
      <c r="ALC912" s="3"/>
      <c r="ALD912" s="3"/>
      <c r="ALE912" s="3"/>
      <c r="ALF912" s="3"/>
      <c r="ALG912" s="3"/>
      <c r="ALH912" s="3"/>
      <c r="ALI912" s="3"/>
      <c r="ALJ912" s="3"/>
      <c r="ALK912" s="3"/>
      <c r="ALL912" s="3"/>
      <c r="ALM912" s="3"/>
      <c r="ALN912" s="3"/>
      <c r="ALO912" s="3"/>
      <c r="ALP912" s="3"/>
      <c r="ALQ912" s="3"/>
      <c r="ALR912" s="3"/>
      <c r="ALS912" s="3"/>
      <c r="ALT912" s="3"/>
      <c r="ALU912" s="3"/>
      <c r="ALV912" s="3"/>
      <c r="ALW912" s="3"/>
      <c r="ALX912" s="3"/>
      <c r="ALY912" s="3"/>
      <c r="ALZ912" s="3"/>
      <c r="AMA912" s="3"/>
      <c r="AMB912" s="3"/>
      <c r="AMC912" s="3"/>
      <c r="AMD912" s="3"/>
      <c r="AME912" s="3"/>
      <c r="AMF912" s="3"/>
      <c r="AMG912" s="3"/>
      <c r="AMH912" s="3"/>
      <c r="AMI912" s="3"/>
      <c r="AMJ912" s="3"/>
      <c r="AMK912" s="3"/>
      <c r="AML912" s="3"/>
      <c r="AMM912" s="3"/>
      <c r="AMN912" s="3"/>
      <c r="AMO912" s="3"/>
      <c r="AMP912" s="3"/>
      <c r="AMQ912" s="3"/>
      <c r="AMR912" s="3"/>
      <c r="AMS912" s="3"/>
      <c r="AMT912" s="3"/>
      <c r="AMU912" s="3"/>
      <c r="AMV912" s="3"/>
      <c r="AMW912" s="3"/>
      <c r="AMX912" s="3"/>
      <c r="AMY912" s="3"/>
      <c r="AMZ912" s="3"/>
      <c r="ANA912" s="3"/>
      <c r="ANB912" s="3"/>
      <c r="ANC912" s="3"/>
      <c r="AND912" s="3"/>
      <c r="ANE912" s="3"/>
      <c r="ANF912" s="3"/>
      <c r="ANG912" s="3"/>
      <c r="ANH912" s="3"/>
      <c r="ANI912" s="3"/>
      <c r="ANJ912" s="3"/>
      <c r="ANK912" s="3"/>
      <c r="ANL912" s="3"/>
      <c r="ANM912" s="3"/>
      <c r="ANN912" s="3"/>
      <c r="ANO912" s="3"/>
      <c r="ANP912" s="3"/>
      <c r="ANQ912" s="3"/>
      <c r="ANR912" s="3"/>
      <c r="ANS912" s="3"/>
      <c r="ANT912" s="3"/>
      <c r="ANU912" s="3"/>
      <c r="ANV912" s="3"/>
      <c r="ANW912" s="3"/>
      <c r="ANX912" s="3"/>
      <c r="ANY912" s="3"/>
      <c r="ANZ912" s="3"/>
      <c r="AOA912" s="3"/>
      <c r="AOB912" s="3"/>
      <c r="AOC912" s="3"/>
      <c r="AOD912" s="3"/>
      <c r="AOE912" s="3"/>
      <c r="AOF912" s="3"/>
      <c r="AOG912" s="3"/>
      <c r="AOH912" s="3"/>
      <c r="AOI912" s="3"/>
      <c r="AOJ912" s="3"/>
      <c r="AOK912" s="3"/>
      <c r="AOL912" s="3"/>
      <c r="AOM912" s="3"/>
      <c r="AON912" s="3"/>
      <c r="AOO912" s="3"/>
      <c r="AOP912" s="3"/>
      <c r="AOQ912" s="3"/>
      <c r="AOR912" s="3"/>
      <c r="AOS912" s="3"/>
      <c r="AOT912" s="3"/>
      <c r="AOU912" s="3"/>
      <c r="AOV912" s="3"/>
      <c r="AOW912" s="3"/>
      <c r="AOX912" s="3"/>
      <c r="AOY912" s="3"/>
      <c r="AOZ912" s="3"/>
      <c r="APA912" s="3"/>
      <c r="APB912" s="3"/>
      <c r="APC912" s="3"/>
      <c r="APD912" s="3"/>
      <c r="APE912" s="3"/>
      <c r="APF912" s="3"/>
      <c r="APG912" s="3"/>
      <c r="APH912" s="3"/>
      <c r="API912" s="3"/>
      <c r="APJ912" s="3"/>
      <c r="APK912" s="3"/>
      <c r="APL912" s="3"/>
      <c r="APM912" s="3"/>
      <c r="APN912" s="3"/>
      <c r="APO912" s="3"/>
      <c r="APP912" s="3"/>
      <c r="APQ912" s="3"/>
      <c r="APR912" s="3"/>
      <c r="APS912" s="3"/>
      <c r="APT912" s="3"/>
      <c r="APU912" s="3"/>
      <c r="APV912" s="3"/>
      <c r="APW912" s="3"/>
      <c r="APX912" s="3"/>
      <c r="APY912" s="3"/>
      <c r="APZ912" s="3"/>
      <c r="AQA912" s="3"/>
      <c r="AQB912" s="3"/>
      <c r="AQC912" s="3"/>
      <c r="AQD912" s="3"/>
      <c r="AQE912" s="3"/>
      <c r="AQF912" s="3"/>
      <c r="AQG912" s="3"/>
      <c r="AQH912" s="3"/>
      <c r="AQI912" s="3"/>
      <c r="AQJ912" s="3"/>
      <c r="AQK912" s="3"/>
      <c r="AQL912" s="3"/>
      <c r="AQM912" s="3"/>
      <c r="AQN912" s="3"/>
      <c r="AQO912" s="3"/>
      <c r="AQP912" s="3"/>
      <c r="AQQ912" s="3"/>
      <c r="AQR912" s="3"/>
      <c r="AQS912" s="3"/>
      <c r="AQT912" s="3"/>
      <c r="AQU912" s="3"/>
      <c r="AQV912" s="3"/>
      <c r="AQW912" s="3"/>
      <c r="AQX912" s="3"/>
      <c r="AQY912" s="3"/>
      <c r="AQZ912" s="3"/>
      <c r="ARA912" s="3"/>
      <c r="ARB912" s="3"/>
      <c r="ARC912" s="3"/>
      <c r="ARD912" s="3"/>
      <c r="ARE912" s="3"/>
      <c r="ARF912" s="3"/>
      <c r="ARG912" s="3"/>
      <c r="ARH912" s="3"/>
      <c r="ARI912" s="3"/>
      <c r="ARJ912" s="3"/>
      <c r="ARK912" s="3"/>
      <c r="ARL912" s="3"/>
      <c r="ARM912" s="3"/>
      <c r="ARN912" s="3"/>
      <c r="ARO912" s="3"/>
      <c r="ARP912" s="3"/>
      <c r="ARQ912" s="3"/>
      <c r="ARR912" s="3"/>
      <c r="ARS912" s="3"/>
      <c r="ART912" s="3"/>
      <c r="ARU912" s="3"/>
      <c r="ARV912" s="3"/>
      <c r="ARW912" s="3"/>
      <c r="ARX912" s="3"/>
      <c r="ARY912" s="3"/>
      <c r="ARZ912" s="3"/>
      <c r="ASA912" s="3"/>
      <c r="ASB912" s="3"/>
      <c r="ASC912" s="3"/>
      <c r="ASD912" s="3"/>
      <c r="ASE912" s="3"/>
      <c r="ASF912" s="3"/>
      <c r="ASG912" s="3"/>
      <c r="ASH912" s="3"/>
      <c r="ASI912" s="3"/>
      <c r="ASJ912" s="3"/>
      <c r="ASK912" s="3"/>
      <c r="ASL912" s="3"/>
      <c r="ASM912" s="3"/>
      <c r="ASN912" s="3"/>
      <c r="ASO912" s="3"/>
      <c r="ASP912" s="3"/>
      <c r="ASQ912" s="3"/>
      <c r="ASR912" s="3"/>
      <c r="ASS912" s="3"/>
      <c r="AST912" s="3"/>
      <c r="ASU912" s="3"/>
      <c r="ASV912" s="3"/>
      <c r="ASW912" s="3"/>
      <c r="ASX912" s="3"/>
      <c r="ASY912" s="3"/>
      <c r="ASZ912" s="3"/>
      <c r="ATA912" s="3"/>
      <c r="ATB912" s="3"/>
      <c r="ATC912" s="3"/>
      <c r="ATD912" s="3"/>
      <c r="ATE912" s="3"/>
      <c r="ATF912" s="3"/>
      <c r="ATG912" s="3"/>
      <c r="ATH912" s="3"/>
      <c r="ATI912" s="3"/>
      <c r="ATJ912" s="3"/>
      <c r="ATK912" s="3"/>
      <c r="ATL912" s="3"/>
      <c r="ATM912" s="3"/>
      <c r="ATN912" s="3"/>
      <c r="ATO912" s="3"/>
      <c r="ATP912" s="3"/>
      <c r="ATQ912" s="3"/>
      <c r="ATR912" s="3"/>
      <c r="ATS912" s="3"/>
      <c r="ATT912" s="3"/>
      <c r="ATU912" s="3"/>
      <c r="ATV912" s="3"/>
      <c r="ATW912" s="3"/>
      <c r="ATX912" s="3"/>
      <c r="ATY912" s="3"/>
      <c r="ATZ912" s="3"/>
      <c r="AUA912" s="3"/>
      <c r="AUB912" s="3"/>
      <c r="AUC912" s="3"/>
      <c r="AUD912" s="3"/>
      <c r="AUE912" s="3"/>
      <c r="AUF912" s="3"/>
      <c r="AUG912" s="3"/>
      <c r="AUH912" s="3"/>
      <c r="AUI912" s="3"/>
      <c r="AUJ912" s="3"/>
      <c r="AUK912" s="3"/>
      <c r="AUL912" s="3"/>
      <c r="AUM912" s="3"/>
      <c r="AUN912" s="3"/>
      <c r="AUO912" s="3"/>
      <c r="AUP912" s="3"/>
      <c r="AUQ912" s="3"/>
      <c r="AUR912" s="3"/>
      <c r="AUS912" s="3"/>
      <c r="AUT912" s="3"/>
      <c r="AUU912" s="3"/>
      <c r="AUV912" s="3"/>
      <c r="AUW912" s="3"/>
      <c r="AUX912" s="3"/>
      <c r="AUY912" s="3"/>
      <c r="AUZ912" s="3"/>
      <c r="AVA912" s="3"/>
      <c r="AVB912" s="3"/>
      <c r="AVC912" s="3"/>
      <c r="AVD912" s="3"/>
      <c r="AVE912" s="3"/>
      <c r="AVF912" s="3"/>
      <c r="AVG912" s="3"/>
      <c r="AVH912" s="3"/>
      <c r="AVI912" s="3"/>
      <c r="AVJ912" s="3"/>
      <c r="AVK912" s="3"/>
      <c r="AVL912" s="3"/>
      <c r="AVM912" s="3"/>
      <c r="AVN912" s="3"/>
      <c r="AVO912" s="3"/>
      <c r="AVP912" s="3"/>
      <c r="AVQ912" s="3"/>
      <c r="AVR912" s="3"/>
      <c r="AVS912" s="3"/>
      <c r="AVT912" s="3"/>
      <c r="AVU912" s="3"/>
      <c r="AVV912" s="3"/>
      <c r="AVW912" s="3"/>
      <c r="AVX912" s="3"/>
      <c r="AVY912" s="3"/>
      <c r="AVZ912" s="3"/>
      <c r="AWA912" s="3"/>
      <c r="AWB912" s="3"/>
      <c r="AWC912" s="3"/>
      <c r="AWD912" s="3"/>
      <c r="AWE912" s="3"/>
      <c r="AWF912" s="3"/>
      <c r="AWG912" s="3"/>
      <c r="AWH912" s="3"/>
      <c r="AWI912" s="3"/>
      <c r="AWJ912" s="3"/>
      <c r="AWK912" s="3"/>
      <c r="AWL912" s="3"/>
      <c r="AWM912" s="3"/>
      <c r="AWN912" s="3"/>
      <c r="AWO912" s="3"/>
      <c r="AWP912" s="3"/>
      <c r="AWQ912" s="3"/>
      <c r="AWR912" s="3"/>
      <c r="AWS912" s="3"/>
      <c r="AWT912" s="3"/>
      <c r="AWU912" s="3"/>
      <c r="AWV912" s="3"/>
      <c r="AWW912" s="3"/>
      <c r="AWX912" s="3"/>
      <c r="AWY912" s="3"/>
      <c r="AWZ912" s="3"/>
      <c r="AXA912" s="3"/>
      <c r="AXB912" s="3"/>
      <c r="AXC912" s="3"/>
      <c r="AXD912" s="3"/>
      <c r="AXE912" s="3"/>
      <c r="AXF912" s="3"/>
      <c r="AXG912" s="3"/>
      <c r="AXH912" s="3"/>
      <c r="AXI912" s="3"/>
      <c r="AXJ912" s="3"/>
      <c r="AXK912" s="3"/>
      <c r="AXL912" s="3"/>
      <c r="AXM912" s="3"/>
      <c r="AXN912" s="3"/>
      <c r="AXO912" s="3"/>
      <c r="AXP912" s="3"/>
      <c r="AXQ912" s="3"/>
      <c r="AXR912" s="3"/>
      <c r="AXS912" s="3"/>
      <c r="AXT912" s="3"/>
      <c r="AXU912" s="3"/>
      <c r="AXV912" s="3"/>
      <c r="AXW912" s="3"/>
      <c r="AXX912" s="3"/>
      <c r="AXY912" s="3"/>
      <c r="AXZ912" s="3"/>
      <c r="AYA912" s="3"/>
      <c r="AYB912" s="3"/>
      <c r="AYC912" s="3"/>
      <c r="AYD912" s="3"/>
      <c r="AYE912" s="3"/>
      <c r="AYF912" s="3"/>
      <c r="AYG912" s="3"/>
      <c r="AYH912" s="3"/>
      <c r="AYI912" s="3"/>
      <c r="AYJ912" s="3"/>
      <c r="AYK912" s="3"/>
      <c r="AYL912" s="3"/>
      <c r="AYM912" s="3"/>
      <c r="AYN912" s="3"/>
      <c r="AYO912" s="3"/>
      <c r="AYP912" s="3"/>
      <c r="AYQ912" s="3"/>
      <c r="AYR912" s="3"/>
      <c r="AYS912" s="3"/>
      <c r="AYT912" s="3"/>
      <c r="AYU912" s="3"/>
      <c r="AYV912" s="3"/>
      <c r="AYW912" s="3"/>
      <c r="AYX912" s="3"/>
      <c r="AYY912" s="3"/>
      <c r="AYZ912" s="3"/>
      <c r="AZA912" s="3"/>
      <c r="AZB912" s="3"/>
      <c r="AZC912" s="3"/>
      <c r="AZD912" s="3"/>
      <c r="AZE912" s="3"/>
      <c r="AZF912" s="3"/>
      <c r="AZG912" s="3"/>
      <c r="AZH912" s="3"/>
      <c r="AZI912" s="3"/>
      <c r="AZJ912" s="3"/>
      <c r="AZK912" s="3"/>
      <c r="AZL912" s="3"/>
      <c r="AZM912" s="3"/>
      <c r="AZN912" s="3"/>
      <c r="AZO912" s="3"/>
      <c r="AZP912" s="3"/>
      <c r="AZQ912" s="3"/>
      <c r="AZR912" s="3"/>
      <c r="AZS912" s="3"/>
      <c r="AZT912" s="3"/>
      <c r="AZU912" s="3"/>
      <c r="AZV912" s="3"/>
      <c r="AZW912" s="3"/>
      <c r="AZX912" s="3"/>
      <c r="AZY912" s="3"/>
      <c r="AZZ912" s="3"/>
      <c r="BAA912" s="3"/>
      <c r="BAB912" s="3"/>
      <c r="BAC912" s="3"/>
      <c r="BAD912" s="3"/>
      <c r="BAE912" s="3"/>
      <c r="BAF912" s="3"/>
      <c r="BAG912" s="3"/>
      <c r="BAH912" s="3"/>
      <c r="BAI912" s="3"/>
      <c r="BAJ912" s="3"/>
      <c r="BAK912" s="3"/>
      <c r="BAL912" s="3"/>
      <c r="BAM912" s="3"/>
      <c r="BAN912" s="3"/>
      <c r="BAO912" s="3"/>
      <c r="BAP912" s="3"/>
      <c r="BAQ912" s="3"/>
      <c r="BAR912" s="3"/>
      <c r="BAS912" s="3"/>
      <c r="BAT912" s="3"/>
      <c r="BAU912" s="3"/>
      <c r="BAV912" s="3"/>
      <c r="BAW912" s="3"/>
      <c r="BAX912" s="3"/>
      <c r="BAY912" s="3"/>
      <c r="BAZ912" s="3"/>
      <c r="BBA912" s="3"/>
      <c r="BBB912" s="3"/>
      <c r="BBC912" s="3"/>
      <c r="BBD912" s="3"/>
      <c r="BBE912" s="3"/>
      <c r="BBF912" s="3"/>
      <c r="BBG912" s="3"/>
      <c r="BBH912" s="3"/>
      <c r="BBI912" s="3"/>
      <c r="BBJ912" s="3"/>
      <c r="BBK912" s="3"/>
      <c r="BBL912" s="3"/>
      <c r="BBM912" s="3"/>
      <c r="BBN912" s="3"/>
      <c r="BBO912" s="3"/>
      <c r="BBP912" s="3"/>
      <c r="BBQ912" s="3"/>
      <c r="BBR912" s="3"/>
      <c r="BBS912" s="3"/>
      <c r="BBT912" s="3"/>
      <c r="BBU912" s="3"/>
      <c r="BBV912" s="3"/>
      <c r="BBW912" s="3"/>
      <c r="BBX912" s="3"/>
      <c r="BBY912" s="3"/>
      <c r="BBZ912" s="3"/>
      <c r="BCA912" s="3"/>
      <c r="BCB912" s="3"/>
      <c r="BCC912" s="3"/>
      <c r="BCD912" s="3"/>
      <c r="BCE912" s="3"/>
      <c r="BCF912" s="3"/>
      <c r="BCG912" s="3"/>
      <c r="BCH912" s="3"/>
      <c r="BCI912" s="3"/>
      <c r="BCJ912" s="3"/>
      <c r="BCK912" s="3"/>
      <c r="BCL912" s="3"/>
      <c r="BCM912" s="3"/>
      <c r="BCN912" s="3"/>
      <c r="BCO912" s="3"/>
      <c r="BCP912" s="3"/>
      <c r="BCQ912" s="3"/>
      <c r="BCR912" s="3"/>
      <c r="BCS912" s="3"/>
      <c r="BCT912" s="3"/>
      <c r="BCU912" s="3"/>
      <c r="BCV912" s="3"/>
      <c r="BCW912" s="3"/>
      <c r="BCX912" s="3"/>
      <c r="BCY912" s="3"/>
      <c r="BCZ912" s="3"/>
      <c r="BDA912" s="3"/>
      <c r="BDB912" s="3"/>
      <c r="BDC912" s="3"/>
      <c r="BDD912" s="3"/>
      <c r="BDE912" s="3"/>
      <c r="BDF912" s="3"/>
      <c r="BDG912" s="3"/>
      <c r="BDH912" s="3"/>
      <c r="BDI912" s="3"/>
      <c r="BDJ912" s="3"/>
      <c r="BDK912" s="3"/>
      <c r="BDL912" s="3"/>
      <c r="BDM912" s="3"/>
      <c r="BDN912" s="3"/>
      <c r="BDO912" s="3"/>
      <c r="BDP912" s="3"/>
      <c r="BDQ912" s="3"/>
      <c r="BDR912" s="3"/>
      <c r="BDS912" s="3"/>
      <c r="BDT912" s="3"/>
      <c r="BDU912" s="3"/>
      <c r="BDV912" s="3"/>
      <c r="BDW912" s="3"/>
      <c r="BDX912" s="3"/>
      <c r="BDY912" s="3"/>
      <c r="BDZ912" s="3"/>
      <c r="BEA912" s="3"/>
      <c r="BEB912" s="3"/>
      <c r="BEC912" s="3"/>
      <c r="BED912" s="3"/>
      <c r="BEE912" s="3"/>
      <c r="BEF912" s="3"/>
      <c r="BEG912" s="3"/>
      <c r="BEH912" s="3"/>
      <c r="BEI912" s="3"/>
      <c r="BEJ912" s="3"/>
      <c r="BEK912" s="3"/>
      <c r="BEL912" s="3"/>
      <c r="BEM912" s="3"/>
      <c r="BEN912" s="3"/>
      <c r="BEO912" s="3"/>
      <c r="BEP912" s="3"/>
      <c r="BEQ912" s="3"/>
      <c r="BER912" s="3"/>
      <c r="BES912" s="3"/>
      <c r="BET912" s="3"/>
      <c r="BEU912" s="3"/>
      <c r="BEV912" s="3"/>
      <c r="BEW912" s="3"/>
      <c r="BEX912" s="3"/>
      <c r="BEY912" s="3"/>
      <c r="BEZ912" s="3"/>
      <c r="BFA912" s="3"/>
      <c r="BFB912" s="3"/>
      <c r="BFC912" s="3"/>
      <c r="BFD912" s="3"/>
      <c r="BFE912" s="3"/>
      <c r="BFF912" s="3"/>
      <c r="BFG912" s="3"/>
      <c r="BFH912" s="3"/>
      <c r="BFI912" s="3"/>
      <c r="BFJ912" s="3"/>
      <c r="BFK912" s="3"/>
      <c r="BFL912" s="3"/>
      <c r="BFM912" s="3"/>
      <c r="BFN912" s="3"/>
      <c r="BFO912" s="3"/>
      <c r="BFP912" s="3"/>
      <c r="BFQ912" s="3"/>
      <c r="BFR912" s="3"/>
      <c r="BFS912" s="3"/>
      <c r="BFT912" s="3"/>
      <c r="BFU912" s="3"/>
      <c r="BFV912" s="3"/>
      <c r="BFW912" s="3"/>
      <c r="BFX912" s="3"/>
      <c r="BFY912" s="3"/>
      <c r="BFZ912" s="3"/>
      <c r="BGA912" s="3"/>
      <c r="BGB912" s="3"/>
      <c r="BGC912" s="3"/>
      <c r="BGD912" s="3"/>
      <c r="BGE912" s="3"/>
      <c r="BGF912" s="3"/>
      <c r="BGG912" s="3"/>
      <c r="BGH912" s="3"/>
      <c r="BGI912" s="3"/>
      <c r="BGJ912" s="3"/>
      <c r="BGK912" s="3"/>
      <c r="BGL912" s="3"/>
      <c r="BGM912" s="3"/>
      <c r="BGN912" s="3"/>
      <c r="BGO912" s="3"/>
      <c r="BGP912" s="3"/>
      <c r="BGQ912" s="3"/>
      <c r="BGR912" s="3"/>
      <c r="BGS912" s="3"/>
      <c r="BGT912" s="3"/>
      <c r="BGU912" s="3"/>
      <c r="BGV912" s="3"/>
      <c r="BGW912" s="3"/>
      <c r="BGX912" s="3"/>
      <c r="BGY912" s="3"/>
      <c r="BGZ912" s="3"/>
      <c r="BHA912" s="3"/>
      <c r="BHB912" s="3"/>
      <c r="BHC912" s="3"/>
      <c r="BHD912" s="3"/>
      <c r="BHE912" s="3"/>
      <c r="BHF912" s="3"/>
      <c r="BHG912" s="3"/>
      <c r="BHH912" s="3"/>
      <c r="BHI912" s="3"/>
      <c r="BHJ912" s="3"/>
      <c r="BHK912" s="3"/>
      <c r="BHL912" s="3"/>
      <c r="BHM912" s="3"/>
      <c r="BHN912" s="3"/>
      <c r="BHO912" s="3"/>
      <c r="BHP912" s="3"/>
      <c r="BHQ912" s="3"/>
      <c r="BHR912" s="3"/>
      <c r="BHS912" s="3"/>
      <c r="BHT912" s="3"/>
      <c r="BHU912" s="3"/>
      <c r="BHV912" s="3"/>
      <c r="BHW912" s="3"/>
      <c r="BHX912" s="3"/>
      <c r="BHY912" s="3"/>
      <c r="BHZ912" s="3"/>
      <c r="BIA912" s="3"/>
      <c r="BIB912" s="3"/>
      <c r="BIC912" s="3"/>
      <c r="BID912" s="3"/>
      <c r="BIE912" s="3"/>
      <c r="BIF912" s="3"/>
      <c r="BIG912" s="3"/>
      <c r="BIH912" s="3"/>
      <c r="BII912" s="3"/>
      <c r="BIJ912" s="3"/>
      <c r="BIK912" s="3"/>
      <c r="BIL912" s="3"/>
      <c r="BIM912" s="3"/>
      <c r="BIN912" s="3"/>
      <c r="BIO912" s="3"/>
      <c r="BIP912" s="3"/>
      <c r="BIQ912" s="3"/>
      <c r="BIR912" s="3"/>
      <c r="BIS912" s="3"/>
      <c r="BIT912" s="3"/>
      <c r="BIU912" s="3"/>
      <c r="BIV912" s="3"/>
      <c r="BIW912" s="3"/>
      <c r="BIX912" s="3"/>
      <c r="BIY912" s="3"/>
      <c r="BIZ912" s="3"/>
      <c r="BJA912" s="3"/>
      <c r="BJB912" s="3"/>
      <c r="BJC912" s="3"/>
      <c r="BJD912" s="3"/>
      <c r="BJE912" s="3"/>
      <c r="BJF912" s="3"/>
      <c r="BJG912" s="3"/>
      <c r="BJH912" s="3"/>
      <c r="BJI912" s="3"/>
      <c r="BJJ912" s="3"/>
      <c r="BJK912" s="3"/>
      <c r="BJL912" s="3"/>
      <c r="BJM912" s="3"/>
      <c r="BJN912" s="3"/>
      <c r="BJO912" s="3"/>
      <c r="BJP912" s="3"/>
      <c r="BJQ912" s="3"/>
      <c r="BJR912" s="3"/>
      <c r="BJS912" s="3"/>
      <c r="BJT912" s="3"/>
      <c r="BJU912" s="3"/>
      <c r="BJV912" s="3"/>
      <c r="BJW912" s="3"/>
      <c r="BJX912" s="3"/>
      <c r="BJY912" s="3"/>
      <c r="BJZ912" s="3"/>
      <c r="BKA912" s="3"/>
      <c r="BKB912" s="3"/>
      <c r="BKC912" s="3"/>
      <c r="BKD912" s="3"/>
      <c r="BKE912" s="3"/>
      <c r="BKF912" s="3"/>
      <c r="BKG912" s="3"/>
      <c r="BKH912" s="3"/>
      <c r="BKI912" s="3"/>
      <c r="BKJ912" s="3"/>
      <c r="BKK912" s="3"/>
      <c r="BKL912" s="3"/>
      <c r="BKM912" s="3"/>
      <c r="BKN912" s="3"/>
      <c r="BKO912" s="3"/>
      <c r="BKP912" s="3"/>
      <c r="BKQ912" s="3"/>
      <c r="BKR912" s="3"/>
      <c r="BKS912" s="3"/>
      <c r="BKT912" s="3"/>
      <c r="BKU912" s="3"/>
      <c r="BKV912" s="3"/>
      <c r="BKW912" s="3"/>
      <c r="BKX912" s="3"/>
      <c r="BKY912" s="3"/>
      <c r="BKZ912" s="3"/>
      <c r="BLA912" s="3"/>
      <c r="BLB912" s="3"/>
      <c r="BLC912" s="3"/>
      <c r="BLD912" s="3"/>
      <c r="BLE912" s="3"/>
      <c r="BLF912" s="3"/>
      <c r="BLG912" s="3"/>
      <c r="BLH912" s="3"/>
      <c r="BLI912" s="3"/>
      <c r="BLJ912" s="3"/>
      <c r="BLK912" s="3"/>
      <c r="BLL912" s="3"/>
      <c r="BLM912" s="3"/>
      <c r="BLN912" s="3"/>
      <c r="BLO912" s="3"/>
      <c r="BLP912" s="3"/>
      <c r="BLQ912" s="3"/>
      <c r="BLR912" s="3"/>
      <c r="BLS912" s="3"/>
      <c r="BLT912" s="3"/>
      <c r="BLU912" s="3"/>
      <c r="BLV912" s="3"/>
      <c r="BLW912" s="3"/>
      <c r="BLX912" s="3"/>
      <c r="BLY912" s="3"/>
      <c r="BLZ912" s="3"/>
      <c r="BMA912" s="3"/>
      <c r="BMB912" s="3"/>
      <c r="BMC912" s="3"/>
      <c r="BMD912" s="3"/>
      <c r="BME912" s="3"/>
      <c r="BMF912" s="3"/>
      <c r="BMG912" s="3"/>
      <c r="BMH912" s="3"/>
      <c r="BMI912" s="3"/>
      <c r="BMJ912" s="3"/>
      <c r="BMK912" s="3"/>
      <c r="BML912" s="3"/>
      <c r="BMM912" s="3"/>
      <c r="BMN912" s="3"/>
      <c r="BMO912" s="3"/>
      <c r="BMP912" s="3"/>
      <c r="BMQ912" s="3"/>
      <c r="BMR912" s="3"/>
      <c r="BMS912" s="3"/>
      <c r="BMT912" s="3"/>
      <c r="BMU912" s="3"/>
      <c r="BMV912" s="3"/>
      <c r="BMW912" s="3"/>
      <c r="BMX912" s="3"/>
      <c r="BMY912" s="3"/>
      <c r="BMZ912" s="3"/>
      <c r="BNA912" s="3"/>
      <c r="BNB912" s="3"/>
      <c r="BNC912" s="3"/>
      <c r="BND912" s="3"/>
      <c r="BNE912" s="3"/>
      <c r="BNF912" s="3"/>
      <c r="BNG912" s="3"/>
      <c r="BNH912" s="3"/>
      <c r="BNI912" s="3"/>
      <c r="BNJ912" s="3"/>
      <c r="BNK912" s="3"/>
      <c r="BNL912" s="3"/>
      <c r="BNM912" s="3"/>
      <c r="BNN912" s="3"/>
      <c r="BNO912" s="3"/>
      <c r="BNP912" s="3"/>
      <c r="BNQ912" s="3"/>
      <c r="BNR912" s="3"/>
      <c r="BNS912" s="3"/>
      <c r="BNT912" s="3"/>
      <c r="BNU912" s="3"/>
      <c r="BNV912" s="3"/>
      <c r="BNW912" s="3"/>
      <c r="BNX912" s="3"/>
      <c r="BNY912" s="3"/>
      <c r="BNZ912" s="3"/>
      <c r="BOA912" s="3"/>
      <c r="BOB912" s="3"/>
      <c r="BOC912" s="3"/>
      <c r="BOD912" s="3"/>
      <c r="BOE912" s="3"/>
      <c r="BOF912" s="3"/>
      <c r="BOG912" s="3"/>
      <c r="BOH912" s="3"/>
      <c r="BOI912" s="3"/>
      <c r="BOJ912" s="3"/>
      <c r="BOK912" s="3"/>
      <c r="BOL912" s="3"/>
      <c r="BOM912" s="3"/>
      <c r="BON912" s="3"/>
      <c r="BOO912" s="3"/>
      <c r="BOP912" s="3"/>
      <c r="BOQ912" s="3"/>
      <c r="BOR912" s="3"/>
      <c r="BOS912" s="3"/>
      <c r="BOT912" s="3"/>
      <c r="BOU912" s="3"/>
      <c r="BOV912" s="3"/>
      <c r="BOW912" s="3"/>
      <c r="BOX912" s="3"/>
      <c r="BOY912" s="3"/>
      <c r="BOZ912" s="3"/>
      <c r="BPA912" s="3"/>
      <c r="BPB912" s="3"/>
      <c r="BPC912" s="3"/>
      <c r="BPD912" s="3"/>
      <c r="BPE912" s="3"/>
      <c r="BPF912" s="3"/>
      <c r="BPG912" s="3"/>
      <c r="BPH912" s="3"/>
      <c r="BPI912" s="3"/>
      <c r="BPJ912" s="3"/>
      <c r="BPK912" s="3"/>
      <c r="BPL912" s="3"/>
      <c r="BPM912" s="3"/>
      <c r="BPN912" s="3"/>
      <c r="BPO912" s="3"/>
      <c r="BPP912" s="3"/>
      <c r="BPQ912" s="3"/>
      <c r="BPR912" s="3"/>
      <c r="BPS912" s="3"/>
      <c r="BPT912" s="3"/>
      <c r="BPU912" s="3"/>
      <c r="BPV912" s="3"/>
      <c r="BPW912" s="3"/>
      <c r="BPX912" s="3"/>
      <c r="BPY912" s="3"/>
      <c r="BPZ912" s="3"/>
      <c r="BQA912" s="3"/>
      <c r="BQB912" s="3"/>
      <c r="BQC912" s="3"/>
      <c r="BQD912" s="3"/>
      <c r="BQE912" s="3"/>
      <c r="BQF912" s="3"/>
      <c r="BQG912" s="3"/>
      <c r="BQH912" s="3"/>
      <c r="BQI912" s="3"/>
      <c r="BQJ912" s="3"/>
      <c r="BQK912" s="3"/>
      <c r="BQL912" s="3"/>
      <c r="BQM912" s="3"/>
      <c r="BQN912" s="3"/>
      <c r="BQO912" s="3"/>
      <c r="BQP912" s="3"/>
      <c r="BQQ912" s="3"/>
      <c r="BQR912" s="3"/>
      <c r="BQS912" s="3"/>
      <c r="BQT912" s="3"/>
      <c r="BQU912" s="3"/>
      <c r="BQV912" s="3"/>
      <c r="BQW912" s="3"/>
      <c r="BQX912" s="3"/>
      <c r="BQY912" s="3"/>
      <c r="BQZ912" s="3"/>
      <c r="BRA912" s="3"/>
      <c r="BRB912" s="3"/>
      <c r="BRC912" s="3"/>
      <c r="BRD912" s="3"/>
      <c r="BRE912" s="3"/>
      <c r="BRF912" s="3"/>
      <c r="BRG912" s="3"/>
      <c r="BRH912" s="3"/>
      <c r="BRI912" s="3"/>
      <c r="BRJ912" s="3"/>
      <c r="BRK912" s="3"/>
      <c r="BRL912" s="3"/>
      <c r="BRM912" s="3"/>
      <c r="BRN912" s="3"/>
      <c r="BRO912" s="3"/>
      <c r="BRP912" s="3"/>
      <c r="BRQ912" s="3"/>
      <c r="BRR912" s="3"/>
      <c r="BRS912" s="3"/>
      <c r="BRT912" s="3"/>
      <c r="BRU912" s="3"/>
      <c r="BRV912" s="3"/>
      <c r="BRW912" s="3"/>
      <c r="BRX912" s="3"/>
      <c r="BRY912" s="3"/>
      <c r="BRZ912" s="3"/>
      <c r="BSA912" s="3"/>
      <c r="BSB912" s="3"/>
      <c r="BSC912" s="3"/>
      <c r="BSD912" s="3"/>
      <c r="BSE912" s="3"/>
      <c r="BSF912" s="3"/>
      <c r="BSG912" s="3"/>
      <c r="BSH912" s="3"/>
      <c r="BSI912" s="3"/>
      <c r="BSJ912" s="3"/>
      <c r="BSK912" s="3"/>
      <c r="BSL912" s="3"/>
      <c r="BSM912" s="3"/>
      <c r="BSN912" s="3"/>
      <c r="BSO912" s="3"/>
      <c r="BSP912" s="3"/>
      <c r="BSQ912" s="3"/>
      <c r="BSR912" s="3"/>
      <c r="BSS912" s="3"/>
      <c r="BST912" s="3"/>
      <c r="BSU912" s="3"/>
      <c r="BSV912" s="3"/>
      <c r="BSW912" s="3"/>
      <c r="BSX912" s="3"/>
      <c r="BSY912" s="3"/>
      <c r="BSZ912" s="3"/>
      <c r="BTA912" s="3"/>
      <c r="BTB912" s="3"/>
      <c r="BTC912" s="3"/>
      <c r="BTD912" s="3"/>
      <c r="BTE912" s="3"/>
      <c r="BTF912" s="3"/>
      <c r="BTG912" s="3"/>
      <c r="BTH912" s="3"/>
      <c r="BTI912" s="3"/>
      <c r="BTJ912" s="3"/>
      <c r="BTK912" s="3"/>
      <c r="BTL912" s="3"/>
      <c r="BTM912" s="3"/>
      <c r="BTN912" s="3"/>
      <c r="BTO912" s="3"/>
      <c r="BTP912" s="3"/>
      <c r="BTQ912" s="3"/>
      <c r="BTR912" s="3"/>
      <c r="BTS912" s="3"/>
      <c r="BTT912" s="3"/>
      <c r="BTU912" s="3"/>
      <c r="BTV912" s="3"/>
      <c r="BTW912" s="3"/>
      <c r="BTX912" s="3"/>
      <c r="BTY912" s="3"/>
      <c r="BTZ912" s="3"/>
      <c r="BUA912" s="3"/>
      <c r="BUB912" s="3"/>
      <c r="BUC912" s="3"/>
      <c r="BUD912" s="3"/>
      <c r="BUE912" s="3"/>
      <c r="BUF912" s="3"/>
      <c r="BUG912" s="3"/>
      <c r="BUH912" s="3"/>
      <c r="BUI912" s="3"/>
      <c r="BUJ912" s="3"/>
      <c r="BUK912" s="3"/>
      <c r="BUL912" s="3"/>
      <c r="BUM912" s="3"/>
      <c r="BUN912" s="3"/>
      <c r="BUO912" s="3"/>
      <c r="BUP912" s="3"/>
      <c r="BUQ912" s="3"/>
      <c r="BUR912" s="3"/>
      <c r="BUS912" s="3"/>
      <c r="BUT912" s="3"/>
      <c r="BUU912" s="3"/>
      <c r="BUV912" s="3"/>
      <c r="BUW912" s="3"/>
      <c r="BUX912" s="3"/>
      <c r="BUY912" s="3"/>
      <c r="BUZ912" s="3"/>
      <c r="BVA912" s="3"/>
      <c r="BVB912" s="3"/>
      <c r="BVC912" s="3"/>
      <c r="BVD912" s="3"/>
      <c r="BVE912" s="3"/>
      <c r="BVF912" s="3"/>
      <c r="BVG912" s="3"/>
      <c r="BVH912" s="3"/>
      <c r="BVI912" s="3"/>
      <c r="BVJ912" s="3"/>
      <c r="BVK912" s="3"/>
      <c r="BVL912" s="3"/>
      <c r="BVM912" s="3"/>
      <c r="BVN912" s="3"/>
      <c r="BVO912" s="3"/>
      <c r="BVP912" s="3"/>
      <c r="BVQ912" s="3"/>
      <c r="BVR912" s="3"/>
      <c r="BVS912" s="3"/>
      <c r="BVT912" s="3"/>
      <c r="BVU912" s="3"/>
      <c r="BVV912" s="3"/>
      <c r="BVW912" s="3"/>
      <c r="BVX912" s="3"/>
      <c r="BVY912" s="3"/>
      <c r="BVZ912" s="3"/>
      <c r="BWA912" s="3"/>
      <c r="BWB912" s="3"/>
      <c r="BWC912" s="3"/>
      <c r="BWD912" s="3"/>
      <c r="BWE912" s="3"/>
      <c r="BWF912" s="3"/>
      <c r="BWG912" s="3"/>
      <c r="BWH912" s="3"/>
      <c r="BWI912" s="3"/>
      <c r="BWJ912" s="3"/>
      <c r="BWK912" s="3"/>
      <c r="BWL912" s="3"/>
      <c r="BWM912" s="3"/>
      <c r="BWN912" s="3"/>
      <c r="BWO912" s="3"/>
      <c r="BWP912" s="3"/>
      <c r="BWQ912" s="3"/>
      <c r="BWR912" s="3"/>
      <c r="BWS912" s="3"/>
      <c r="BWT912" s="3"/>
      <c r="BWU912" s="3"/>
      <c r="BWV912" s="3"/>
      <c r="BWW912" s="3"/>
      <c r="BWX912" s="3"/>
      <c r="BWY912" s="3"/>
      <c r="BWZ912" s="3"/>
      <c r="BXA912" s="3"/>
      <c r="BXB912" s="3"/>
      <c r="BXC912" s="3"/>
      <c r="BXD912" s="3"/>
      <c r="BXE912" s="3"/>
      <c r="BXF912" s="3"/>
      <c r="BXG912" s="3"/>
      <c r="BXH912" s="3"/>
      <c r="BXI912" s="3"/>
      <c r="BXJ912" s="3"/>
      <c r="BXK912" s="3"/>
      <c r="BXL912" s="3"/>
      <c r="BXM912" s="3"/>
      <c r="BXN912" s="3"/>
      <c r="BXO912" s="3"/>
      <c r="BXP912" s="3"/>
      <c r="BXQ912" s="3"/>
      <c r="BXR912" s="3"/>
      <c r="BXS912" s="3"/>
      <c r="BXT912" s="3"/>
      <c r="BXU912" s="3"/>
      <c r="BXV912" s="3"/>
      <c r="BXW912" s="3"/>
      <c r="BXX912" s="3"/>
      <c r="BXY912" s="3"/>
      <c r="BXZ912" s="3"/>
      <c r="BYA912" s="3"/>
      <c r="BYB912" s="3"/>
      <c r="BYC912" s="3"/>
      <c r="BYD912" s="3"/>
      <c r="BYE912" s="3"/>
      <c r="BYF912" s="3"/>
      <c r="BYG912" s="3"/>
      <c r="BYH912" s="3"/>
      <c r="BYI912" s="3"/>
      <c r="BYJ912" s="3"/>
      <c r="BYK912" s="3"/>
      <c r="BYL912" s="3"/>
      <c r="BYM912" s="3"/>
      <c r="BYN912" s="3"/>
      <c r="BYO912" s="3"/>
      <c r="BYP912" s="3"/>
      <c r="BYQ912" s="3"/>
      <c r="BYR912" s="3"/>
      <c r="BYS912" s="3"/>
      <c r="BYT912" s="3"/>
      <c r="BYU912" s="3"/>
      <c r="BYV912" s="3"/>
      <c r="BYW912" s="3"/>
      <c r="BYX912" s="3"/>
      <c r="BYY912" s="3"/>
      <c r="BYZ912" s="3"/>
      <c r="BZA912" s="3"/>
      <c r="BZB912" s="3"/>
      <c r="BZC912" s="3"/>
      <c r="BZD912" s="3"/>
      <c r="BZE912" s="3"/>
      <c r="BZF912" s="3"/>
      <c r="BZG912" s="3"/>
      <c r="BZH912" s="3"/>
      <c r="BZI912" s="3"/>
      <c r="BZJ912" s="3"/>
      <c r="BZK912" s="3"/>
      <c r="BZL912" s="3"/>
      <c r="BZM912" s="3"/>
      <c r="BZN912" s="3"/>
      <c r="BZO912" s="3"/>
      <c r="BZP912" s="3"/>
      <c r="BZQ912" s="3"/>
      <c r="BZR912" s="3"/>
      <c r="BZS912" s="3"/>
      <c r="BZT912" s="3"/>
      <c r="BZU912" s="3"/>
      <c r="BZV912" s="3"/>
      <c r="BZW912" s="3"/>
      <c r="BZX912" s="3"/>
      <c r="BZY912" s="3"/>
      <c r="BZZ912" s="3"/>
      <c r="CAA912" s="3"/>
      <c r="CAB912" s="3"/>
      <c r="CAC912" s="3"/>
      <c r="CAD912" s="3"/>
      <c r="CAE912" s="3"/>
      <c r="CAF912" s="3"/>
      <c r="CAG912" s="3"/>
      <c r="CAH912" s="3"/>
      <c r="CAI912" s="3"/>
      <c r="CAJ912" s="3"/>
      <c r="CAK912" s="3"/>
      <c r="CAL912" s="3"/>
      <c r="CAM912" s="3"/>
      <c r="CAN912" s="3"/>
      <c r="CAO912" s="3"/>
      <c r="CAP912" s="3"/>
      <c r="CAQ912" s="3"/>
      <c r="CAR912" s="3"/>
      <c r="CAS912" s="3"/>
      <c r="CAT912" s="3"/>
      <c r="CAU912" s="3"/>
      <c r="CAV912" s="3"/>
      <c r="CAW912" s="3"/>
      <c r="CAX912" s="3"/>
      <c r="CAY912" s="3"/>
      <c r="CAZ912" s="3"/>
      <c r="CBA912" s="3"/>
      <c r="CBB912" s="3"/>
      <c r="CBC912" s="3"/>
      <c r="CBD912" s="3"/>
      <c r="CBE912" s="3"/>
      <c r="CBF912" s="3"/>
      <c r="CBG912" s="3"/>
      <c r="CBH912" s="3"/>
      <c r="CBI912" s="3"/>
      <c r="CBJ912" s="3"/>
      <c r="CBK912" s="3"/>
      <c r="CBL912" s="3"/>
      <c r="CBM912" s="3"/>
      <c r="CBN912" s="3"/>
      <c r="CBO912" s="3"/>
      <c r="CBP912" s="3"/>
      <c r="CBQ912" s="3"/>
      <c r="CBR912" s="3"/>
      <c r="CBS912" s="3"/>
      <c r="CBT912" s="3"/>
      <c r="CBU912" s="3"/>
      <c r="CBV912" s="3"/>
      <c r="CBW912" s="3"/>
      <c r="CBX912" s="3"/>
      <c r="CBY912" s="3"/>
      <c r="CBZ912" s="3"/>
      <c r="CCA912" s="3"/>
      <c r="CCB912" s="3"/>
      <c r="CCC912" s="3"/>
      <c r="CCD912" s="3"/>
      <c r="CCE912" s="3"/>
      <c r="CCF912" s="3"/>
      <c r="CCG912" s="3"/>
      <c r="CCH912" s="3"/>
      <c r="CCI912" s="3"/>
      <c r="CCJ912" s="3"/>
      <c r="CCK912" s="3"/>
      <c r="CCL912" s="3"/>
      <c r="CCM912" s="3"/>
      <c r="CCN912" s="3"/>
      <c r="CCO912" s="3"/>
      <c r="CCP912" s="3"/>
      <c r="CCQ912" s="3"/>
      <c r="CCR912" s="3"/>
      <c r="CCS912" s="3"/>
      <c r="CCT912" s="3"/>
      <c r="CCU912" s="3"/>
      <c r="CCV912" s="3"/>
      <c r="CCW912" s="3"/>
      <c r="CCX912" s="3"/>
      <c r="CCY912" s="3"/>
      <c r="CCZ912" s="3"/>
      <c r="CDA912" s="3"/>
      <c r="CDB912" s="3"/>
      <c r="CDC912" s="3"/>
      <c r="CDD912" s="3"/>
      <c r="CDE912" s="3"/>
      <c r="CDF912" s="3"/>
      <c r="CDG912" s="3"/>
      <c r="CDH912" s="3"/>
      <c r="CDI912" s="3"/>
      <c r="CDJ912" s="3"/>
      <c r="CDK912" s="3"/>
      <c r="CDL912" s="3"/>
      <c r="CDM912" s="3"/>
      <c r="CDN912" s="3"/>
      <c r="CDO912" s="3"/>
      <c r="CDP912" s="3"/>
      <c r="CDQ912" s="3"/>
      <c r="CDR912" s="3"/>
      <c r="CDS912" s="3"/>
      <c r="CDT912" s="3"/>
      <c r="CDU912" s="3"/>
      <c r="CDV912" s="3"/>
      <c r="CDW912" s="3"/>
      <c r="CDX912" s="3"/>
      <c r="CDY912" s="3"/>
      <c r="CDZ912" s="3"/>
      <c r="CEA912" s="3"/>
      <c r="CEB912" s="3"/>
      <c r="CEC912" s="3"/>
      <c r="CED912" s="3"/>
      <c r="CEE912" s="3"/>
      <c r="CEF912" s="3"/>
      <c r="CEG912" s="3"/>
      <c r="CEH912" s="3"/>
      <c r="CEI912" s="3"/>
      <c r="CEJ912" s="3"/>
      <c r="CEK912" s="3"/>
      <c r="CEL912" s="3"/>
      <c r="CEM912" s="3"/>
      <c r="CEN912" s="3"/>
      <c r="CEO912" s="3"/>
      <c r="CEP912" s="3"/>
      <c r="CEQ912" s="3"/>
      <c r="CER912" s="3"/>
      <c r="CES912" s="3"/>
      <c r="CET912" s="3"/>
      <c r="CEU912" s="3"/>
      <c r="CEV912" s="3"/>
      <c r="CEW912" s="3"/>
      <c r="CEX912" s="3"/>
      <c r="CEY912" s="3"/>
      <c r="CEZ912" s="3"/>
      <c r="CFA912" s="3"/>
      <c r="CFB912" s="3"/>
      <c r="CFC912" s="3"/>
      <c r="CFD912" s="3"/>
      <c r="CFE912" s="3"/>
      <c r="CFF912" s="3"/>
      <c r="CFG912" s="3"/>
      <c r="CFH912" s="3"/>
      <c r="CFI912" s="3"/>
      <c r="CFJ912" s="3"/>
      <c r="CFK912" s="3"/>
      <c r="CFL912" s="3"/>
      <c r="CFM912" s="3"/>
      <c r="CFN912" s="3"/>
      <c r="CFO912" s="3"/>
      <c r="CFP912" s="3"/>
      <c r="CFQ912" s="3"/>
      <c r="CFR912" s="3"/>
      <c r="CFS912" s="3"/>
      <c r="CFT912" s="3"/>
      <c r="CFU912" s="3"/>
      <c r="CFV912" s="3"/>
      <c r="CFW912" s="3"/>
      <c r="CFX912" s="3"/>
      <c r="CFY912" s="3"/>
      <c r="CFZ912" s="3"/>
      <c r="CGA912" s="3"/>
      <c r="CGB912" s="3"/>
      <c r="CGC912" s="3"/>
      <c r="CGD912" s="3"/>
      <c r="CGE912" s="3"/>
      <c r="CGF912" s="3"/>
      <c r="CGG912" s="3"/>
      <c r="CGH912" s="3"/>
      <c r="CGI912" s="3"/>
      <c r="CGJ912" s="3"/>
      <c r="CGK912" s="3"/>
      <c r="CGL912" s="3"/>
      <c r="CGM912" s="3"/>
      <c r="CGN912" s="3"/>
      <c r="CGO912" s="3"/>
      <c r="CGP912" s="3"/>
      <c r="CGQ912" s="3"/>
      <c r="CGR912" s="3"/>
      <c r="CGS912" s="3"/>
      <c r="CGT912" s="3"/>
      <c r="CGU912" s="3"/>
      <c r="CGV912" s="3"/>
      <c r="CGW912" s="3"/>
      <c r="CGX912" s="3"/>
      <c r="CGY912" s="3"/>
      <c r="CGZ912" s="3"/>
      <c r="CHA912" s="3"/>
      <c r="CHB912" s="3"/>
      <c r="CHC912" s="3"/>
      <c r="CHD912" s="3"/>
      <c r="CHE912" s="3"/>
      <c r="CHF912" s="3"/>
      <c r="CHG912" s="3"/>
      <c r="CHH912" s="3"/>
      <c r="CHI912" s="3"/>
      <c r="CHJ912" s="3"/>
      <c r="CHK912" s="3"/>
      <c r="CHL912" s="3"/>
      <c r="CHM912" s="3"/>
      <c r="CHN912" s="3"/>
      <c r="CHO912" s="3"/>
      <c r="CHP912" s="3"/>
      <c r="CHQ912" s="3"/>
      <c r="CHR912" s="3"/>
      <c r="CHS912" s="3"/>
      <c r="CHT912" s="3"/>
      <c r="CHU912" s="3"/>
      <c r="CHV912" s="3"/>
      <c r="CHW912" s="3"/>
      <c r="CHX912" s="3"/>
      <c r="CHY912" s="3"/>
      <c r="CHZ912" s="3"/>
      <c r="CIA912" s="3"/>
      <c r="CIB912" s="3"/>
      <c r="CIC912" s="3"/>
      <c r="CID912" s="3"/>
      <c r="CIE912" s="3"/>
      <c r="CIF912" s="3"/>
      <c r="CIG912" s="3"/>
      <c r="CIH912" s="3"/>
      <c r="CII912" s="3"/>
      <c r="CIJ912" s="3"/>
      <c r="CIK912" s="3"/>
      <c r="CIL912" s="3"/>
      <c r="CIM912" s="3"/>
      <c r="CIN912" s="3"/>
      <c r="CIO912" s="3"/>
      <c r="CIP912" s="3"/>
      <c r="CIQ912" s="3"/>
      <c r="CIR912" s="3"/>
      <c r="CIS912" s="3"/>
      <c r="CIT912" s="3"/>
      <c r="CIU912" s="3"/>
      <c r="CIV912" s="3"/>
      <c r="CIW912" s="3"/>
      <c r="CIX912" s="3"/>
      <c r="CIY912" s="3"/>
      <c r="CIZ912" s="3"/>
      <c r="CJA912" s="3"/>
      <c r="CJB912" s="3"/>
      <c r="CJC912" s="3"/>
      <c r="CJD912" s="3"/>
      <c r="CJE912" s="3"/>
      <c r="CJF912" s="3"/>
      <c r="CJG912" s="3"/>
      <c r="CJH912" s="3"/>
      <c r="CJI912" s="3"/>
      <c r="CJJ912" s="3"/>
      <c r="CJK912" s="3"/>
      <c r="CJL912" s="3"/>
      <c r="CJM912" s="3"/>
      <c r="CJN912" s="3"/>
      <c r="CJO912" s="3"/>
      <c r="CJP912" s="3"/>
      <c r="CJQ912" s="3"/>
      <c r="CJR912" s="3"/>
      <c r="CJS912" s="3"/>
      <c r="CJT912" s="3"/>
      <c r="CJU912" s="3"/>
      <c r="CJV912" s="3"/>
      <c r="CJW912" s="3"/>
      <c r="CJX912" s="3"/>
      <c r="CJY912" s="3"/>
      <c r="CJZ912" s="3"/>
      <c r="CKA912" s="3"/>
      <c r="CKB912" s="3"/>
      <c r="CKC912" s="3"/>
      <c r="CKD912" s="3"/>
      <c r="CKE912" s="3"/>
      <c r="CKF912" s="3"/>
      <c r="CKG912" s="3"/>
      <c r="CKH912" s="3"/>
      <c r="CKI912" s="3"/>
      <c r="CKJ912" s="3"/>
      <c r="CKK912" s="3"/>
      <c r="CKL912" s="3"/>
      <c r="CKM912" s="3"/>
      <c r="CKN912" s="3"/>
      <c r="CKO912" s="3"/>
      <c r="CKP912" s="3"/>
      <c r="CKQ912" s="3"/>
      <c r="CKR912" s="3"/>
      <c r="CKS912" s="3"/>
      <c r="CKT912" s="3"/>
      <c r="CKU912" s="3"/>
      <c r="CKV912" s="3"/>
      <c r="CKW912" s="3"/>
      <c r="CKX912" s="3"/>
      <c r="CKY912" s="3"/>
      <c r="CKZ912" s="3"/>
      <c r="CLA912" s="3"/>
      <c r="CLB912" s="3"/>
      <c r="CLC912" s="3"/>
      <c r="CLD912" s="3"/>
      <c r="CLE912" s="3"/>
      <c r="CLF912" s="3"/>
      <c r="CLG912" s="3"/>
      <c r="CLH912" s="3"/>
      <c r="CLI912" s="3"/>
      <c r="CLJ912" s="3"/>
      <c r="CLK912" s="3"/>
      <c r="CLL912" s="3"/>
      <c r="CLM912" s="3"/>
      <c r="CLN912" s="3"/>
      <c r="CLO912" s="3"/>
      <c r="CLP912" s="3"/>
      <c r="CLQ912" s="3"/>
      <c r="CLR912" s="3"/>
      <c r="CLS912" s="3"/>
      <c r="CLT912" s="3"/>
      <c r="CLU912" s="3"/>
      <c r="CLV912" s="3"/>
      <c r="CLW912" s="3"/>
      <c r="CLX912" s="3"/>
      <c r="CLY912" s="3"/>
      <c r="CLZ912" s="3"/>
      <c r="CMA912" s="3"/>
      <c r="CMB912" s="3"/>
      <c r="CMC912" s="3"/>
      <c r="CMD912" s="3"/>
      <c r="CME912" s="3"/>
      <c r="CMF912" s="3"/>
      <c r="CMG912" s="3"/>
      <c r="CMH912" s="3"/>
      <c r="CMI912" s="3"/>
      <c r="CMJ912" s="3"/>
      <c r="CMK912" s="3"/>
      <c r="CML912" s="3"/>
      <c r="CMM912" s="3"/>
      <c r="CMN912" s="3"/>
      <c r="CMO912" s="3"/>
      <c r="CMP912" s="3"/>
      <c r="CMQ912" s="3"/>
      <c r="CMR912" s="3"/>
      <c r="CMS912" s="3"/>
      <c r="CMT912" s="3"/>
      <c r="CMU912" s="3"/>
      <c r="CMV912" s="3"/>
      <c r="CMW912" s="3"/>
      <c r="CMX912" s="3"/>
      <c r="CMY912" s="3"/>
      <c r="CMZ912" s="3"/>
      <c r="CNA912" s="3"/>
      <c r="CNB912" s="3"/>
      <c r="CNC912" s="3"/>
      <c r="CND912" s="3"/>
      <c r="CNE912" s="3"/>
      <c r="CNF912" s="3"/>
      <c r="CNG912" s="3"/>
      <c r="CNH912" s="3"/>
      <c r="CNI912" s="3"/>
      <c r="CNJ912" s="3"/>
      <c r="CNK912" s="3"/>
      <c r="CNL912" s="3"/>
      <c r="CNM912" s="3"/>
      <c r="CNN912" s="3"/>
      <c r="CNO912" s="3"/>
      <c r="CNP912" s="3"/>
      <c r="CNQ912" s="3"/>
      <c r="CNR912" s="3"/>
      <c r="CNS912" s="3"/>
      <c r="CNT912" s="3"/>
      <c r="CNU912" s="3"/>
      <c r="CNV912" s="3"/>
      <c r="CNW912" s="3"/>
      <c r="CNX912" s="3"/>
      <c r="CNY912" s="3"/>
      <c r="CNZ912" s="3"/>
      <c r="COA912" s="3"/>
      <c r="COB912" s="3"/>
      <c r="COC912" s="3"/>
      <c r="COD912" s="3"/>
      <c r="COE912" s="3"/>
      <c r="COF912" s="3"/>
      <c r="COG912" s="3"/>
      <c r="COH912" s="3"/>
      <c r="COI912" s="3"/>
      <c r="COJ912" s="3"/>
      <c r="COK912" s="3"/>
      <c r="COL912" s="3"/>
      <c r="COM912" s="3"/>
      <c r="CON912" s="3"/>
      <c r="COO912" s="3"/>
      <c r="COP912" s="3"/>
      <c r="COQ912" s="3"/>
      <c r="COR912" s="3"/>
      <c r="COS912" s="3"/>
      <c r="COT912" s="3"/>
      <c r="COU912" s="3"/>
      <c r="COV912" s="3"/>
      <c r="COW912" s="3"/>
      <c r="COX912" s="3"/>
      <c r="COY912" s="3"/>
      <c r="COZ912" s="3"/>
      <c r="CPA912" s="3"/>
      <c r="CPB912" s="3"/>
      <c r="CPC912" s="3"/>
      <c r="CPD912" s="3"/>
      <c r="CPE912" s="3"/>
      <c r="CPF912" s="3"/>
      <c r="CPG912" s="3"/>
      <c r="CPH912" s="3"/>
      <c r="CPI912" s="3"/>
      <c r="CPJ912" s="3"/>
      <c r="CPK912" s="3"/>
      <c r="CPL912" s="3"/>
      <c r="CPM912" s="3"/>
      <c r="CPN912" s="3"/>
      <c r="CPO912" s="3"/>
      <c r="CPP912" s="3"/>
      <c r="CPQ912" s="3"/>
      <c r="CPR912" s="3"/>
      <c r="CPS912" s="3"/>
      <c r="CPT912" s="3"/>
      <c r="CPU912" s="3"/>
      <c r="CPV912" s="3"/>
      <c r="CPW912" s="3"/>
      <c r="CPX912" s="3"/>
      <c r="CPY912" s="3"/>
      <c r="CPZ912" s="3"/>
      <c r="CQA912" s="3"/>
      <c r="CQB912" s="3"/>
      <c r="CQC912" s="3"/>
      <c r="CQD912" s="3"/>
      <c r="CQE912" s="3"/>
      <c r="CQF912" s="3"/>
      <c r="CQG912" s="3"/>
      <c r="CQH912" s="3"/>
      <c r="CQI912" s="3"/>
      <c r="CQJ912" s="3"/>
      <c r="CQK912" s="3"/>
      <c r="CQL912" s="3"/>
      <c r="CQM912" s="3"/>
      <c r="CQN912" s="3"/>
      <c r="CQO912" s="3"/>
      <c r="CQP912" s="3"/>
      <c r="CQQ912" s="3"/>
      <c r="CQR912" s="3"/>
      <c r="CQS912" s="3"/>
      <c r="CQT912" s="3"/>
      <c r="CQU912" s="3"/>
      <c r="CQV912" s="3"/>
      <c r="CQW912" s="3"/>
      <c r="CQX912" s="3"/>
      <c r="CQY912" s="3"/>
      <c r="CQZ912" s="3"/>
      <c r="CRA912" s="3"/>
      <c r="CRB912" s="3"/>
      <c r="CRC912" s="3"/>
      <c r="CRD912" s="3"/>
      <c r="CRE912" s="3"/>
      <c r="CRF912" s="3"/>
      <c r="CRG912" s="3"/>
      <c r="CRH912" s="3"/>
      <c r="CRI912" s="3"/>
      <c r="CRJ912" s="3"/>
      <c r="CRK912" s="3"/>
      <c r="CRL912" s="3"/>
      <c r="CRM912" s="3"/>
      <c r="CRN912" s="3"/>
      <c r="CRO912" s="3"/>
      <c r="CRP912" s="3"/>
      <c r="CRQ912" s="3"/>
      <c r="CRR912" s="3"/>
      <c r="CRS912" s="3"/>
      <c r="CRT912" s="3"/>
      <c r="CRU912" s="3"/>
      <c r="CRV912" s="3"/>
      <c r="CRW912" s="3"/>
      <c r="CRX912" s="3"/>
      <c r="CRY912" s="3"/>
      <c r="CRZ912" s="3"/>
      <c r="CSA912" s="3"/>
      <c r="CSB912" s="3"/>
      <c r="CSC912" s="3"/>
      <c r="CSD912" s="3"/>
      <c r="CSE912" s="3"/>
      <c r="CSF912" s="3"/>
      <c r="CSG912" s="3"/>
      <c r="CSH912" s="3"/>
      <c r="CSI912" s="3"/>
      <c r="CSJ912" s="3"/>
      <c r="CSK912" s="3"/>
      <c r="CSL912" s="3"/>
      <c r="CSM912" s="3"/>
      <c r="CSN912" s="3"/>
      <c r="CSO912" s="3"/>
      <c r="CSP912" s="3"/>
      <c r="CSQ912" s="3"/>
      <c r="CSR912" s="3"/>
      <c r="CSS912" s="3"/>
      <c r="CST912" s="3"/>
      <c r="CSU912" s="3"/>
      <c r="CSV912" s="3"/>
      <c r="CSW912" s="3"/>
      <c r="CSX912" s="3"/>
      <c r="CSY912" s="3"/>
      <c r="CSZ912" s="3"/>
      <c r="CTA912" s="3"/>
      <c r="CTB912" s="3"/>
      <c r="CTC912" s="3"/>
      <c r="CTD912" s="3"/>
      <c r="CTE912" s="3"/>
      <c r="CTF912" s="3"/>
      <c r="CTG912" s="3"/>
      <c r="CTH912" s="3"/>
      <c r="CTI912" s="3"/>
      <c r="CTJ912" s="3"/>
      <c r="CTK912" s="3"/>
      <c r="CTL912" s="3"/>
      <c r="CTM912" s="3"/>
      <c r="CTN912" s="3"/>
      <c r="CTO912" s="3"/>
      <c r="CTP912" s="3"/>
      <c r="CTQ912" s="3"/>
      <c r="CTR912" s="3"/>
      <c r="CTS912" s="3"/>
      <c r="CTT912" s="3"/>
      <c r="CTU912" s="3"/>
      <c r="CTV912" s="3"/>
      <c r="CTW912" s="3"/>
      <c r="CTX912" s="3"/>
      <c r="CTY912" s="3"/>
      <c r="CTZ912" s="3"/>
      <c r="CUA912" s="3"/>
      <c r="CUB912" s="3"/>
      <c r="CUC912" s="3"/>
      <c r="CUD912" s="3"/>
      <c r="CUE912" s="3"/>
      <c r="CUF912" s="3"/>
      <c r="CUG912" s="3"/>
      <c r="CUH912" s="3"/>
      <c r="CUI912" s="3"/>
      <c r="CUJ912" s="3"/>
      <c r="CUK912" s="3"/>
      <c r="CUL912" s="3"/>
      <c r="CUM912" s="3"/>
      <c r="CUN912" s="3"/>
      <c r="CUO912" s="3"/>
      <c r="CUP912" s="3"/>
      <c r="CUQ912" s="3"/>
      <c r="CUR912" s="3"/>
      <c r="CUS912" s="3"/>
      <c r="CUT912" s="3"/>
      <c r="CUU912" s="3"/>
      <c r="CUV912" s="3"/>
      <c r="CUW912" s="3"/>
      <c r="CUX912" s="3"/>
      <c r="CUY912" s="3"/>
      <c r="CUZ912" s="3"/>
      <c r="CVA912" s="3"/>
      <c r="CVB912" s="3"/>
      <c r="CVC912" s="3"/>
      <c r="CVD912" s="3"/>
      <c r="CVE912" s="3"/>
      <c r="CVF912" s="3"/>
      <c r="CVG912" s="3"/>
      <c r="CVH912" s="3"/>
      <c r="CVI912" s="3"/>
      <c r="CVJ912" s="3"/>
      <c r="CVK912" s="3"/>
      <c r="CVL912" s="3"/>
      <c r="CVM912" s="3"/>
      <c r="CVN912" s="3"/>
      <c r="CVO912" s="3"/>
      <c r="CVP912" s="3"/>
      <c r="CVQ912" s="3"/>
      <c r="CVR912" s="3"/>
      <c r="CVS912" s="3"/>
      <c r="CVT912" s="3"/>
      <c r="CVU912" s="3"/>
      <c r="CVV912" s="3"/>
      <c r="CVW912" s="3"/>
      <c r="CVX912" s="3"/>
      <c r="CVY912" s="3"/>
      <c r="CVZ912" s="3"/>
      <c r="CWA912" s="3"/>
      <c r="CWB912" s="3"/>
      <c r="CWC912" s="3"/>
      <c r="CWD912" s="3"/>
      <c r="CWE912" s="3"/>
      <c r="CWF912" s="3"/>
      <c r="CWG912" s="3"/>
      <c r="CWH912" s="3"/>
      <c r="CWI912" s="3"/>
      <c r="CWJ912" s="3"/>
      <c r="CWK912" s="3"/>
      <c r="CWL912" s="3"/>
      <c r="CWM912" s="3"/>
      <c r="CWN912" s="3"/>
      <c r="CWO912" s="3"/>
      <c r="CWP912" s="3"/>
      <c r="CWQ912" s="3"/>
      <c r="CWR912" s="3"/>
      <c r="CWS912" s="3"/>
      <c r="CWT912" s="3"/>
      <c r="CWU912" s="3"/>
      <c r="CWV912" s="3"/>
      <c r="CWW912" s="3"/>
      <c r="CWX912" s="3"/>
      <c r="CWY912" s="3"/>
      <c r="CWZ912" s="3"/>
      <c r="CXA912" s="3"/>
      <c r="CXB912" s="3"/>
      <c r="CXC912" s="3"/>
      <c r="CXD912" s="3"/>
      <c r="CXE912" s="3"/>
      <c r="CXF912" s="3"/>
      <c r="CXG912" s="3"/>
      <c r="CXH912" s="3"/>
      <c r="CXI912" s="3"/>
      <c r="CXJ912" s="3"/>
      <c r="CXK912" s="3"/>
      <c r="CXL912" s="3"/>
      <c r="CXM912" s="3"/>
      <c r="CXN912" s="3"/>
      <c r="CXO912" s="3"/>
      <c r="CXP912" s="3"/>
      <c r="CXQ912" s="3"/>
      <c r="CXR912" s="3"/>
      <c r="CXS912" s="3"/>
      <c r="CXT912" s="3"/>
      <c r="CXU912" s="3"/>
      <c r="CXV912" s="3"/>
      <c r="CXW912" s="3"/>
      <c r="CXX912" s="3"/>
      <c r="CXY912" s="3"/>
      <c r="CXZ912" s="3"/>
      <c r="CYA912" s="3"/>
      <c r="CYB912" s="3"/>
      <c r="CYC912" s="3"/>
      <c r="CYD912" s="3"/>
      <c r="CYE912" s="3"/>
      <c r="CYF912" s="3"/>
      <c r="CYG912" s="3"/>
      <c r="CYH912" s="3"/>
      <c r="CYI912" s="3"/>
      <c r="CYJ912" s="3"/>
      <c r="CYK912" s="3"/>
      <c r="CYL912" s="3"/>
      <c r="CYM912" s="3"/>
      <c r="CYN912" s="3"/>
      <c r="CYO912" s="3"/>
      <c r="CYP912" s="3"/>
      <c r="CYQ912" s="3"/>
      <c r="CYR912" s="3"/>
      <c r="CYS912" s="3"/>
      <c r="CYT912" s="3"/>
      <c r="CYU912" s="3"/>
      <c r="CYV912" s="3"/>
      <c r="CYW912" s="3"/>
      <c r="CYX912" s="3"/>
      <c r="CYY912" s="3"/>
      <c r="CYZ912" s="3"/>
      <c r="CZA912" s="3"/>
      <c r="CZB912" s="3"/>
      <c r="CZC912" s="3"/>
      <c r="CZD912" s="3"/>
      <c r="CZE912" s="3"/>
      <c r="CZF912" s="3"/>
      <c r="CZG912" s="3"/>
      <c r="CZH912" s="3"/>
      <c r="CZI912" s="3"/>
      <c r="CZJ912" s="3"/>
      <c r="CZK912" s="3"/>
      <c r="CZL912" s="3"/>
      <c r="CZM912" s="3"/>
      <c r="CZN912" s="3"/>
      <c r="CZO912" s="3"/>
      <c r="CZP912" s="3"/>
      <c r="CZQ912" s="3"/>
      <c r="CZR912" s="3"/>
      <c r="CZS912" s="3"/>
      <c r="CZT912" s="3"/>
      <c r="CZU912" s="3"/>
      <c r="CZV912" s="3"/>
      <c r="CZW912" s="3"/>
      <c r="CZX912" s="3"/>
      <c r="CZY912" s="3"/>
      <c r="CZZ912" s="3"/>
      <c r="DAA912" s="3"/>
      <c r="DAB912" s="3"/>
      <c r="DAC912" s="3"/>
      <c r="DAD912" s="3"/>
      <c r="DAE912" s="3"/>
      <c r="DAF912" s="3"/>
      <c r="DAG912" s="3"/>
      <c r="DAH912" s="3"/>
      <c r="DAI912" s="3"/>
      <c r="DAJ912" s="3"/>
      <c r="DAK912" s="3"/>
      <c r="DAL912" s="3"/>
      <c r="DAM912" s="3"/>
      <c r="DAN912" s="3"/>
      <c r="DAO912" s="3"/>
      <c r="DAP912" s="3"/>
      <c r="DAQ912" s="3"/>
      <c r="DAR912" s="3"/>
      <c r="DAS912" s="3"/>
      <c r="DAT912" s="3"/>
      <c r="DAU912" s="3"/>
      <c r="DAV912" s="3"/>
      <c r="DAW912" s="3"/>
      <c r="DAX912" s="3"/>
      <c r="DAY912" s="3"/>
      <c r="DAZ912" s="3"/>
      <c r="DBA912" s="3"/>
      <c r="DBB912" s="3"/>
      <c r="DBC912" s="3"/>
      <c r="DBD912" s="3"/>
      <c r="DBE912" s="3"/>
      <c r="DBF912" s="3"/>
      <c r="DBG912" s="3"/>
      <c r="DBH912" s="3"/>
      <c r="DBI912" s="3"/>
      <c r="DBJ912" s="3"/>
      <c r="DBK912" s="3"/>
      <c r="DBL912" s="3"/>
      <c r="DBM912" s="3"/>
      <c r="DBN912" s="3"/>
      <c r="DBO912" s="3"/>
      <c r="DBP912" s="3"/>
      <c r="DBQ912" s="3"/>
      <c r="DBR912" s="3"/>
      <c r="DBS912" s="3"/>
      <c r="DBT912" s="3"/>
      <c r="DBU912" s="3"/>
      <c r="DBV912" s="3"/>
      <c r="DBW912" s="3"/>
      <c r="DBX912" s="3"/>
      <c r="DBY912" s="3"/>
      <c r="DBZ912" s="3"/>
      <c r="DCA912" s="3"/>
      <c r="DCB912" s="3"/>
      <c r="DCC912" s="3"/>
      <c r="DCD912" s="3"/>
      <c r="DCE912" s="3"/>
      <c r="DCF912" s="3"/>
      <c r="DCG912" s="3"/>
      <c r="DCH912" s="3"/>
      <c r="DCI912" s="3"/>
      <c r="DCJ912" s="3"/>
      <c r="DCK912" s="3"/>
      <c r="DCL912" s="3"/>
      <c r="DCM912" s="3"/>
      <c r="DCN912" s="3"/>
      <c r="DCO912" s="3"/>
      <c r="DCP912" s="3"/>
      <c r="DCQ912" s="3"/>
      <c r="DCR912" s="3"/>
      <c r="DCS912" s="3"/>
      <c r="DCT912" s="3"/>
      <c r="DCU912" s="3"/>
      <c r="DCV912" s="3"/>
      <c r="DCW912" s="3"/>
      <c r="DCX912" s="3"/>
      <c r="DCY912" s="3"/>
      <c r="DCZ912" s="3"/>
      <c r="DDA912" s="3"/>
      <c r="DDB912" s="3"/>
      <c r="DDC912" s="3"/>
      <c r="DDD912" s="3"/>
      <c r="DDE912" s="3"/>
      <c r="DDF912" s="3"/>
      <c r="DDG912" s="3"/>
      <c r="DDH912" s="3"/>
      <c r="DDI912" s="3"/>
      <c r="DDJ912" s="3"/>
      <c r="DDK912" s="3"/>
      <c r="DDL912" s="3"/>
      <c r="DDM912" s="3"/>
      <c r="DDN912" s="3"/>
      <c r="DDO912" s="3"/>
      <c r="DDP912" s="3"/>
      <c r="DDQ912" s="3"/>
      <c r="DDR912" s="3"/>
      <c r="DDS912" s="3"/>
      <c r="DDT912" s="3"/>
      <c r="DDU912" s="3"/>
      <c r="DDV912" s="3"/>
      <c r="DDW912" s="3"/>
      <c r="DDX912" s="3"/>
      <c r="DDY912" s="3"/>
      <c r="DDZ912" s="3"/>
      <c r="DEA912" s="3"/>
      <c r="DEB912" s="3"/>
      <c r="DEC912" s="3"/>
      <c r="DED912" s="3"/>
      <c r="DEE912" s="3"/>
      <c r="DEF912" s="3"/>
      <c r="DEG912" s="3"/>
      <c r="DEH912" s="3"/>
      <c r="DEI912" s="3"/>
      <c r="DEJ912" s="3"/>
      <c r="DEK912" s="3"/>
      <c r="DEL912" s="3"/>
      <c r="DEM912" s="3"/>
      <c r="DEN912" s="3"/>
      <c r="DEO912" s="3"/>
      <c r="DEP912" s="3"/>
      <c r="DEQ912" s="3"/>
      <c r="DER912" s="3"/>
      <c r="DES912" s="3"/>
      <c r="DET912" s="3"/>
      <c r="DEU912" s="3"/>
      <c r="DEV912" s="3"/>
      <c r="DEW912" s="3"/>
      <c r="DEX912" s="3"/>
      <c r="DEY912" s="3"/>
      <c r="DEZ912" s="3"/>
      <c r="DFA912" s="3"/>
      <c r="DFB912" s="3"/>
      <c r="DFC912" s="3"/>
      <c r="DFD912" s="3"/>
      <c r="DFE912" s="3"/>
      <c r="DFF912" s="3"/>
      <c r="DFG912" s="3"/>
      <c r="DFH912" s="3"/>
      <c r="DFI912" s="3"/>
      <c r="DFJ912" s="3"/>
      <c r="DFK912" s="3"/>
      <c r="DFL912" s="3"/>
      <c r="DFM912" s="3"/>
      <c r="DFN912" s="3"/>
      <c r="DFO912" s="3"/>
      <c r="DFP912" s="3"/>
      <c r="DFQ912" s="3"/>
      <c r="DFR912" s="3"/>
      <c r="DFS912" s="3"/>
      <c r="DFT912" s="3"/>
      <c r="DFU912" s="3"/>
      <c r="DFV912" s="3"/>
      <c r="DFW912" s="3"/>
      <c r="DFX912" s="3"/>
      <c r="DFY912" s="3"/>
      <c r="DFZ912" s="3"/>
      <c r="DGA912" s="3"/>
      <c r="DGB912" s="3"/>
      <c r="DGC912" s="3"/>
      <c r="DGD912" s="3"/>
      <c r="DGE912" s="3"/>
      <c r="DGF912" s="3"/>
      <c r="DGG912" s="3"/>
      <c r="DGH912" s="3"/>
      <c r="DGI912" s="3"/>
      <c r="DGJ912" s="3"/>
      <c r="DGK912" s="3"/>
      <c r="DGL912" s="3"/>
      <c r="DGM912" s="3"/>
      <c r="DGN912" s="3"/>
      <c r="DGO912" s="3"/>
      <c r="DGP912" s="3"/>
      <c r="DGQ912" s="3"/>
      <c r="DGR912" s="3"/>
      <c r="DGS912" s="3"/>
      <c r="DGT912" s="3"/>
      <c r="DGU912" s="3"/>
      <c r="DGV912" s="3"/>
      <c r="DGW912" s="3"/>
      <c r="DGX912" s="3"/>
      <c r="DGY912" s="3"/>
      <c r="DGZ912" s="3"/>
      <c r="DHA912" s="3"/>
      <c r="DHB912" s="3"/>
      <c r="DHC912" s="3"/>
      <c r="DHD912" s="3"/>
      <c r="DHE912" s="3"/>
      <c r="DHF912" s="3"/>
      <c r="DHG912" s="3"/>
      <c r="DHH912" s="3"/>
      <c r="DHI912" s="3"/>
      <c r="DHJ912" s="3"/>
      <c r="DHK912" s="3"/>
      <c r="DHL912" s="3"/>
      <c r="DHM912" s="3"/>
      <c r="DHN912" s="3"/>
      <c r="DHO912" s="3"/>
      <c r="DHP912" s="3"/>
      <c r="DHQ912" s="3"/>
      <c r="DHR912" s="3"/>
      <c r="DHS912" s="3"/>
      <c r="DHT912" s="3"/>
      <c r="DHU912" s="3"/>
      <c r="DHV912" s="3"/>
      <c r="DHW912" s="3"/>
      <c r="DHX912" s="3"/>
      <c r="DHY912" s="3"/>
      <c r="DHZ912" s="3"/>
      <c r="DIA912" s="3"/>
      <c r="DIB912" s="3"/>
      <c r="DIC912" s="3"/>
      <c r="DID912" s="3"/>
      <c r="DIE912" s="3"/>
      <c r="DIF912" s="3"/>
      <c r="DIG912" s="3"/>
      <c r="DIH912" s="3"/>
      <c r="DII912" s="3"/>
      <c r="DIJ912" s="3"/>
      <c r="DIK912" s="3"/>
      <c r="DIL912" s="3"/>
      <c r="DIM912" s="3"/>
      <c r="DIN912" s="3"/>
      <c r="DIO912" s="3"/>
      <c r="DIP912" s="3"/>
      <c r="DIQ912" s="3"/>
      <c r="DIR912" s="3"/>
      <c r="DIS912" s="3"/>
      <c r="DIT912" s="3"/>
      <c r="DIU912" s="3"/>
      <c r="DIV912" s="3"/>
      <c r="DIW912" s="3"/>
      <c r="DIX912" s="3"/>
      <c r="DIY912" s="3"/>
      <c r="DIZ912" s="3"/>
      <c r="DJA912" s="3"/>
      <c r="DJB912" s="3"/>
      <c r="DJC912" s="3"/>
      <c r="DJD912" s="3"/>
      <c r="DJE912" s="3"/>
      <c r="DJF912" s="3"/>
      <c r="DJG912" s="3"/>
      <c r="DJH912" s="3"/>
      <c r="DJI912" s="3"/>
      <c r="DJJ912" s="3"/>
      <c r="DJK912" s="3"/>
      <c r="DJL912" s="3"/>
      <c r="DJM912" s="3"/>
      <c r="DJN912" s="3"/>
      <c r="DJO912" s="3"/>
      <c r="DJP912" s="3"/>
      <c r="DJQ912" s="3"/>
      <c r="DJR912" s="3"/>
      <c r="DJS912" s="3"/>
      <c r="DJT912" s="3"/>
      <c r="DJU912" s="3"/>
      <c r="DJV912" s="3"/>
      <c r="DJW912" s="3"/>
      <c r="DJX912" s="3"/>
      <c r="DJY912" s="3"/>
      <c r="DJZ912" s="3"/>
      <c r="DKA912" s="3"/>
      <c r="DKB912" s="3"/>
      <c r="DKC912" s="3"/>
      <c r="DKD912" s="3"/>
      <c r="DKE912" s="3"/>
      <c r="DKF912" s="3"/>
      <c r="DKG912" s="3"/>
      <c r="DKH912" s="3"/>
      <c r="DKI912" s="3"/>
      <c r="DKJ912" s="3"/>
      <c r="DKK912" s="3"/>
      <c r="DKL912" s="3"/>
      <c r="DKM912" s="3"/>
      <c r="DKN912" s="3"/>
      <c r="DKO912" s="3"/>
      <c r="DKP912" s="3"/>
      <c r="DKQ912" s="3"/>
      <c r="DKR912" s="3"/>
      <c r="DKS912" s="3"/>
      <c r="DKT912" s="3"/>
      <c r="DKU912" s="3"/>
      <c r="DKV912" s="3"/>
      <c r="DKW912" s="3"/>
      <c r="DKX912" s="3"/>
      <c r="DKY912" s="3"/>
      <c r="DKZ912" s="3"/>
      <c r="DLA912" s="3"/>
      <c r="DLB912" s="3"/>
      <c r="DLC912" s="3"/>
      <c r="DLD912" s="3"/>
      <c r="DLE912" s="3"/>
      <c r="DLF912" s="3"/>
      <c r="DLG912" s="3"/>
      <c r="DLH912" s="3"/>
      <c r="DLI912" s="3"/>
      <c r="DLJ912" s="3"/>
      <c r="DLK912" s="3"/>
      <c r="DLL912" s="3"/>
      <c r="DLM912" s="3"/>
      <c r="DLN912" s="3"/>
      <c r="DLO912" s="3"/>
      <c r="DLP912" s="3"/>
      <c r="DLQ912" s="3"/>
      <c r="DLR912" s="3"/>
      <c r="DLS912" s="3"/>
      <c r="DLT912" s="3"/>
      <c r="DLU912" s="3"/>
      <c r="DLV912" s="3"/>
      <c r="DLW912" s="3"/>
      <c r="DLX912" s="3"/>
      <c r="DLY912" s="3"/>
      <c r="DLZ912" s="3"/>
      <c r="DMA912" s="3"/>
      <c r="DMB912" s="3"/>
      <c r="DMC912" s="3"/>
      <c r="DMD912" s="3"/>
      <c r="DME912" s="3"/>
      <c r="DMF912" s="3"/>
      <c r="DMG912" s="3"/>
      <c r="DMH912" s="3"/>
      <c r="DMI912" s="3"/>
      <c r="DMJ912" s="3"/>
      <c r="DMK912" s="3"/>
      <c r="DML912" s="3"/>
      <c r="DMM912" s="3"/>
      <c r="DMN912" s="3"/>
      <c r="DMO912" s="3"/>
      <c r="DMP912" s="3"/>
      <c r="DMQ912" s="3"/>
      <c r="DMR912" s="3"/>
      <c r="DMS912" s="3"/>
      <c r="DMT912" s="3"/>
      <c r="DMU912" s="3"/>
      <c r="DMV912" s="3"/>
      <c r="DMW912" s="3"/>
      <c r="DMX912" s="3"/>
      <c r="DMY912" s="3"/>
      <c r="DMZ912" s="3"/>
      <c r="DNA912" s="3"/>
      <c r="DNB912" s="3"/>
      <c r="DNC912" s="3"/>
      <c r="DND912" s="3"/>
      <c r="DNE912" s="3"/>
      <c r="DNF912" s="3"/>
      <c r="DNG912" s="3"/>
      <c r="DNH912" s="3"/>
      <c r="DNI912" s="3"/>
      <c r="DNJ912" s="3"/>
      <c r="DNK912" s="3"/>
      <c r="DNL912" s="3"/>
      <c r="DNM912" s="3"/>
      <c r="DNN912" s="3"/>
      <c r="DNO912" s="3"/>
      <c r="DNP912" s="3"/>
      <c r="DNQ912" s="3"/>
      <c r="DNR912" s="3"/>
      <c r="DNS912" s="3"/>
      <c r="DNT912" s="3"/>
      <c r="DNU912" s="3"/>
      <c r="DNV912" s="3"/>
      <c r="DNW912" s="3"/>
      <c r="DNX912" s="3"/>
      <c r="DNY912" s="3"/>
      <c r="DNZ912" s="3"/>
      <c r="DOA912" s="3"/>
      <c r="DOB912" s="3"/>
      <c r="DOC912" s="3"/>
      <c r="DOD912" s="3"/>
      <c r="DOE912" s="3"/>
      <c r="DOF912" s="3"/>
      <c r="DOG912" s="3"/>
      <c r="DOH912" s="3"/>
      <c r="DOI912" s="3"/>
      <c r="DOJ912" s="3"/>
      <c r="DOK912" s="3"/>
      <c r="DOL912" s="3"/>
      <c r="DOM912" s="3"/>
      <c r="DON912" s="3"/>
      <c r="DOO912" s="3"/>
      <c r="DOP912" s="3"/>
      <c r="DOQ912" s="3"/>
      <c r="DOR912" s="3"/>
      <c r="DOS912" s="3"/>
      <c r="DOT912" s="3"/>
      <c r="DOU912" s="3"/>
      <c r="DOV912" s="3"/>
      <c r="DOW912" s="3"/>
      <c r="DOX912" s="3"/>
      <c r="DOY912" s="3"/>
      <c r="DOZ912" s="3"/>
      <c r="DPA912" s="3"/>
      <c r="DPB912" s="3"/>
      <c r="DPC912" s="3"/>
      <c r="DPD912" s="3"/>
      <c r="DPE912" s="3"/>
      <c r="DPF912" s="3"/>
      <c r="DPG912" s="3"/>
      <c r="DPH912" s="3"/>
      <c r="DPI912" s="3"/>
      <c r="DPJ912" s="3"/>
      <c r="DPK912" s="3"/>
      <c r="DPL912" s="3"/>
      <c r="DPM912" s="3"/>
      <c r="DPN912" s="3"/>
      <c r="DPO912" s="3"/>
      <c r="DPP912" s="3"/>
      <c r="DPQ912" s="3"/>
      <c r="DPR912" s="3"/>
      <c r="DPS912" s="3"/>
      <c r="DPT912" s="3"/>
      <c r="DPU912" s="3"/>
      <c r="DPV912" s="3"/>
      <c r="DPW912" s="3"/>
      <c r="DPX912" s="3"/>
      <c r="DPY912" s="3"/>
      <c r="DPZ912" s="3"/>
      <c r="DQA912" s="3"/>
      <c r="DQB912" s="3"/>
      <c r="DQC912" s="3"/>
      <c r="DQD912" s="3"/>
      <c r="DQE912" s="3"/>
      <c r="DQF912" s="3"/>
      <c r="DQG912" s="3"/>
      <c r="DQH912" s="3"/>
      <c r="DQI912" s="3"/>
      <c r="DQJ912" s="3"/>
      <c r="DQK912" s="3"/>
      <c r="DQL912" s="3"/>
      <c r="DQM912" s="3"/>
      <c r="DQN912" s="3"/>
      <c r="DQO912" s="3"/>
      <c r="DQP912" s="3"/>
      <c r="DQQ912" s="3"/>
      <c r="DQR912" s="3"/>
      <c r="DQS912" s="3"/>
      <c r="DQT912" s="3"/>
      <c r="DQU912" s="3"/>
      <c r="DQV912" s="3"/>
      <c r="DQW912" s="3"/>
      <c r="DQX912" s="3"/>
      <c r="DQY912" s="3"/>
      <c r="DQZ912" s="3"/>
      <c r="DRA912" s="3"/>
      <c r="DRB912" s="3"/>
      <c r="DRC912" s="3"/>
      <c r="DRD912" s="3"/>
      <c r="DRE912" s="3"/>
      <c r="DRF912" s="3"/>
      <c r="DRG912" s="3"/>
      <c r="DRH912" s="3"/>
      <c r="DRI912" s="3"/>
      <c r="DRJ912" s="3"/>
      <c r="DRK912" s="3"/>
      <c r="DRL912" s="3"/>
      <c r="DRM912" s="3"/>
      <c r="DRN912" s="3"/>
      <c r="DRO912" s="3"/>
      <c r="DRP912" s="3"/>
      <c r="DRQ912" s="3"/>
      <c r="DRR912" s="3"/>
      <c r="DRS912" s="3"/>
      <c r="DRT912" s="3"/>
      <c r="DRU912" s="3"/>
      <c r="DRV912" s="3"/>
      <c r="DRW912" s="3"/>
      <c r="DRX912" s="3"/>
      <c r="DRY912" s="3"/>
      <c r="DRZ912" s="3"/>
      <c r="DSA912" s="3"/>
      <c r="DSB912" s="3"/>
      <c r="DSC912" s="3"/>
      <c r="DSD912" s="3"/>
      <c r="DSE912" s="3"/>
      <c r="DSF912" s="3"/>
      <c r="DSG912" s="3"/>
      <c r="DSH912" s="3"/>
      <c r="DSI912" s="3"/>
      <c r="DSJ912" s="3"/>
      <c r="DSK912" s="3"/>
      <c r="DSL912" s="3"/>
      <c r="DSM912" s="3"/>
      <c r="DSN912" s="3"/>
      <c r="DSO912" s="3"/>
      <c r="DSP912" s="3"/>
      <c r="DSQ912" s="3"/>
      <c r="DSR912" s="3"/>
      <c r="DSS912" s="3"/>
      <c r="DST912" s="3"/>
      <c r="DSU912" s="3"/>
      <c r="DSV912" s="3"/>
      <c r="DSW912" s="3"/>
      <c r="DSX912" s="3"/>
      <c r="DSY912" s="3"/>
      <c r="DSZ912" s="3"/>
      <c r="DTA912" s="3"/>
      <c r="DTB912" s="3"/>
      <c r="DTC912" s="3"/>
      <c r="DTD912" s="3"/>
      <c r="DTE912" s="3"/>
      <c r="DTF912" s="3"/>
      <c r="DTG912" s="3"/>
      <c r="DTH912" s="3"/>
      <c r="DTI912" s="3"/>
      <c r="DTJ912" s="3"/>
      <c r="DTK912" s="3"/>
      <c r="DTL912" s="3"/>
      <c r="DTM912" s="3"/>
      <c r="DTN912" s="3"/>
      <c r="DTO912" s="3"/>
      <c r="DTP912" s="3"/>
      <c r="DTQ912" s="3"/>
      <c r="DTR912" s="3"/>
      <c r="DTS912" s="3"/>
      <c r="DTT912" s="3"/>
      <c r="DTU912" s="3"/>
      <c r="DTV912" s="3"/>
      <c r="DTW912" s="3"/>
      <c r="DTX912" s="3"/>
      <c r="DTY912" s="3"/>
      <c r="DTZ912" s="3"/>
      <c r="DUA912" s="3"/>
      <c r="DUB912" s="3"/>
      <c r="DUC912" s="3"/>
      <c r="DUD912" s="3"/>
      <c r="DUE912" s="3"/>
      <c r="DUF912" s="3"/>
      <c r="DUG912" s="3"/>
      <c r="DUH912" s="3"/>
      <c r="DUI912" s="3"/>
      <c r="DUJ912" s="3"/>
      <c r="DUK912" s="3"/>
      <c r="DUL912" s="3"/>
      <c r="DUM912" s="3"/>
      <c r="DUN912" s="3"/>
      <c r="DUO912" s="3"/>
      <c r="DUP912" s="3"/>
      <c r="DUQ912" s="3"/>
      <c r="DUR912" s="3"/>
      <c r="DUS912" s="3"/>
      <c r="DUT912" s="3"/>
      <c r="DUU912" s="3"/>
      <c r="DUV912" s="3"/>
      <c r="DUW912" s="3"/>
      <c r="DUX912" s="3"/>
      <c r="DUY912" s="3"/>
      <c r="DUZ912" s="3"/>
      <c r="DVA912" s="3"/>
      <c r="DVB912" s="3"/>
      <c r="DVC912" s="3"/>
      <c r="DVD912" s="3"/>
      <c r="DVE912" s="3"/>
      <c r="DVF912" s="3"/>
      <c r="DVG912" s="3"/>
      <c r="DVH912" s="3"/>
      <c r="DVI912" s="3"/>
      <c r="DVJ912" s="3"/>
      <c r="DVK912" s="3"/>
      <c r="DVL912" s="3"/>
      <c r="DVM912" s="3"/>
      <c r="DVN912" s="3"/>
      <c r="DVO912" s="3"/>
      <c r="DVP912" s="3"/>
      <c r="DVQ912" s="3"/>
      <c r="DVR912" s="3"/>
      <c r="DVS912" s="3"/>
      <c r="DVT912" s="3"/>
      <c r="DVU912" s="3"/>
      <c r="DVV912" s="3"/>
      <c r="DVW912" s="3"/>
      <c r="DVX912" s="3"/>
      <c r="DVY912" s="3"/>
      <c r="DVZ912" s="3"/>
      <c r="DWA912" s="3"/>
      <c r="DWB912" s="3"/>
      <c r="DWC912" s="3"/>
      <c r="DWD912" s="3"/>
      <c r="DWE912" s="3"/>
      <c r="DWF912" s="3"/>
      <c r="DWG912" s="3"/>
      <c r="DWH912" s="3"/>
      <c r="DWI912" s="3"/>
      <c r="DWJ912" s="3"/>
      <c r="DWK912" s="3"/>
      <c r="DWL912" s="3"/>
      <c r="DWM912" s="3"/>
      <c r="DWN912" s="3"/>
      <c r="DWO912" s="3"/>
      <c r="DWP912" s="3"/>
      <c r="DWQ912" s="3"/>
      <c r="DWR912" s="3"/>
      <c r="DWS912" s="3"/>
      <c r="DWT912" s="3"/>
      <c r="DWU912" s="3"/>
      <c r="DWV912" s="3"/>
      <c r="DWW912" s="3"/>
      <c r="DWX912" s="3"/>
      <c r="DWY912" s="3"/>
      <c r="DWZ912" s="3"/>
      <c r="DXA912" s="3"/>
      <c r="DXB912" s="3"/>
      <c r="DXC912" s="3"/>
      <c r="DXD912" s="3"/>
      <c r="DXE912" s="3"/>
      <c r="DXF912" s="3"/>
      <c r="DXG912" s="3"/>
      <c r="DXH912" s="3"/>
      <c r="DXI912" s="3"/>
      <c r="DXJ912" s="3"/>
      <c r="DXK912" s="3"/>
      <c r="DXL912" s="3"/>
      <c r="DXM912" s="3"/>
      <c r="DXN912" s="3"/>
      <c r="DXO912" s="3"/>
      <c r="DXP912" s="3"/>
      <c r="DXQ912" s="3"/>
      <c r="DXR912" s="3"/>
      <c r="DXS912" s="3"/>
      <c r="DXT912" s="3"/>
      <c r="DXU912" s="3"/>
      <c r="DXV912" s="3"/>
      <c r="DXW912" s="3"/>
      <c r="DXX912" s="3"/>
      <c r="DXY912" s="3"/>
      <c r="DXZ912" s="3"/>
      <c r="DYA912" s="3"/>
      <c r="DYB912" s="3"/>
      <c r="DYC912" s="3"/>
      <c r="DYD912" s="3"/>
      <c r="DYE912" s="3"/>
      <c r="DYF912" s="3"/>
      <c r="DYG912" s="3"/>
      <c r="DYH912" s="3"/>
      <c r="DYI912" s="3"/>
      <c r="DYJ912" s="3"/>
      <c r="DYK912" s="3"/>
      <c r="DYL912" s="3"/>
      <c r="DYM912" s="3"/>
      <c r="DYN912" s="3"/>
      <c r="DYO912" s="3"/>
      <c r="DYP912" s="3"/>
      <c r="DYQ912" s="3"/>
      <c r="DYR912" s="3"/>
      <c r="DYS912" s="3"/>
      <c r="DYT912" s="3"/>
      <c r="DYU912" s="3"/>
      <c r="DYV912" s="3"/>
      <c r="DYW912" s="3"/>
      <c r="DYX912" s="3"/>
      <c r="DYY912" s="3"/>
      <c r="DYZ912" s="3"/>
      <c r="DZA912" s="3"/>
      <c r="DZB912" s="3"/>
      <c r="DZC912" s="3"/>
      <c r="DZD912" s="3"/>
      <c r="DZE912" s="3"/>
      <c r="DZF912" s="3"/>
      <c r="DZG912" s="3"/>
      <c r="DZH912" s="3"/>
      <c r="DZI912" s="3"/>
      <c r="DZJ912" s="3"/>
      <c r="DZK912" s="3"/>
      <c r="DZL912" s="3"/>
      <c r="DZM912" s="3"/>
      <c r="DZN912" s="3"/>
      <c r="DZO912" s="3"/>
      <c r="DZP912" s="3"/>
      <c r="DZQ912" s="3"/>
      <c r="DZR912" s="3"/>
      <c r="DZS912" s="3"/>
      <c r="DZT912" s="3"/>
      <c r="DZU912" s="3"/>
      <c r="DZV912" s="3"/>
      <c r="DZW912" s="3"/>
      <c r="DZX912" s="3"/>
      <c r="DZY912" s="3"/>
      <c r="DZZ912" s="3"/>
      <c r="EAA912" s="3"/>
      <c r="EAB912" s="3"/>
      <c r="EAC912" s="3"/>
      <c r="EAD912" s="3"/>
      <c r="EAE912" s="3"/>
      <c r="EAF912" s="3"/>
      <c r="EAG912" s="3"/>
      <c r="EAH912" s="3"/>
      <c r="EAI912" s="3"/>
      <c r="EAJ912" s="3"/>
      <c r="EAK912" s="3"/>
      <c r="EAL912" s="3"/>
      <c r="EAM912" s="3"/>
      <c r="EAN912" s="3"/>
      <c r="EAO912" s="3"/>
      <c r="EAP912" s="3"/>
      <c r="EAQ912" s="3"/>
      <c r="EAR912" s="3"/>
      <c r="EAS912" s="3"/>
      <c r="EAT912" s="3"/>
      <c r="EAU912" s="3"/>
      <c r="EAV912" s="3"/>
      <c r="EAW912" s="3"/>
      <c r="EAX912" s="3"/>
      <c r="EAY912" s="3"/>
      <c r="EAZ912" s="3"/>
      <c r="EBA912" s="3"/>
      <c r="EBB912" s="3"/>
      <c r="EBC912" s="3"/>
      <c r="EBD912" s="3"/>
      <c r="EBE912" s="3"/>
      <c r="EBF912" s="3"/>
      <c r="EBG912" s="3"/>
      <c r="EBH912" s="3"/>
      <c r="EBI912" s="3"/>
      <c r="EBJ912" s="3"/>
      <c r="EBK912" s="3"/>
      <c r="EBL912" s="3"/>
      <c r="EBM912" s="3"/>
      <c r="EBN912" s="3"/>
      <c r="EBO912" s="3"/>
      <c r="EBP912" s="3"/>
      <c r="EBQ912" s="3"/>
      <c r="EBR912" s="3"/>
      <c r="EBS912" s="3"/>
      <c r="EBT912" s="3"/>
      <c r="EBU912" s="3"/>
      <c r="EBV912" s="3"/>
      <c r="EBW912" s="3"/>
      <c r="EBX912" s="3"/>
      <c r="EBY912" s="3"/>
      <c r="EBZ912" s="3"/>
      <c r="ECA912" s="3"/>
      <c r="ECB912" s="3"/>
      <c r="ECC912" s="3"/>
      <c r="ECD912" s="3"/>
      <c r="ECE912" s="3"/>
      <c r="ECF912" s="3"/>
      <c r="ECG912" s="3"/>
      <c r="ECH912" s="3"/>
      <c r="ECI912" s="3"/>
      <c r="ECJ912" s="3"/>
      <c r="ECK912" s="3"/>
      <c r="ECL912" s="3"/>
      <c r="ECM912" s="3"/>
      <c r="ECN912" s="3"/>
      <c r="ECO912" s="3"/>
      <c r="ECP912" s="3"/>
      <c r="ECQ912" s="3"/>
      <c r="ECR912" s="3"/>
      <c r="ECS912" s="3"/>
      <c r="ECT912" s="3"/>
      <c r="ECU912" s="3"/>
      <c r="ECV912" s="3"/>
      <c r="ECW912" s="3"/>
      <c r="ECX912" s="3"/>
      <c r="ECY912" s="3"/>
      <c r="ECZ912" s="3"/>
      <c r="EDA912" s="3"/>
      <c r="EDB912" s="3"/>
      <c r="EDC912" s="3"/>
      <c r="EDD912" s="3"/>
      <c r="EDE912" s="3"/>
      <c r="EDF912" s="3"/>
      <c r="EDG912" s="3"/>
      <c r="EDH912" s="3"/>
      <c r="EDI912" s="3"/>
      <c r="EDJ912" s="3"/>
      <c r="EDK912" s="3"/>
      <c r="EDL912" s="3"/>
      <c r="EDM912" s="3"/>
      <c r="EDN912" s="3"/>
      <c r="EDO912" s="3"/>
      <c r="EDP912" s="3"/>
      <c r="EDQ912" s="3"/>
      <c r="EDR912" s="3"/>
      <c r="EDS912" s="3"/>
      <c r="EDT912" s="3"/>
      <c r="EDU912" s="3"/>
      <c r="EDV912" s="3"/>
      <c r="EDW912" s="3"/>
      <c r="EDX912" s="3"/>
      <c r="EDY912" s="3"/>
      <c r="EDZ912" s="3"/>
      <c r="EEA912" s="3"/>
      <c r="EEB912" s="3"/>
      <c r="EEC912" s="3"/>
      <c r="EED912" s="3"/>
      <c r="EEE912" s="3"/>
      <c r="EEF912" s="3"/>
      <c r="EEG912" s="3"/>
      <c r="EEH912" s="3"/>
      <c r="EEI912" s="3"/>
      <c r="EEJ912" s="3"/>
      <c r="EEK912" s="3"/>
      <c r="EEL912" s="3"/>
      <c r="EEM912" s="3"/>
      <c r="EEN912" s="3"/>
      <c r="EEO912" s="3"/>
      <c r="EEP912" s="3"/>
      <c r="EEQ912" s="3"/>
      <c r="EER912" s="3"/>
      <c r="EES912" s="3"/>
      <c r="EET912" s="3"/>
      <c r="EEU912" s="3"/>
      <c r="EEV912" s="3"/>
      <c r="EEW912" s="3"/>
      <c r="EEX912" s="3"/>
      <c r="EEY912" s="3"/>
      <c r="EEZ912" s="3"/>
      <c r="EFA912" s="3"/>
      <c r="EFB912" s="3"/>
      <c r="EFC912" s="3"/>
      <c r="EFD912" s="3"/>
      <c r="EFE912" s="3"/>
      <c r="EFF912" s="3"/>
      <c r="EFG912" s="3"/>
      <c r="EFH912" s="3"/>
      <c r="EFI912" s="3"/>
      <c r="EFJ912" s="3"/>
      <c r="EFK912" s="3"/>
      <c r="EFL912" s="3"/>
      <c r="EFM912" s="3"/>
      <c r="EFN912" s="3"/>
      <c r="EFO912" s="3"/>
      <c r="EFP912" s="3"/>
      <c r="EFQ912" s="3"/>
      <c r="EFR912" s="3"/>
      <c r="EFS912" s="3"/>
      <c r="EFT912" s="3"/>
      <c r="EFU912" s="3"/>
      <c r="EFV912" s="3"/>
      <c r="EFW912" s="3"/>
      <c r="EFX912" s="3"/>
      <c r="EFY912" s="3"/>
      <c r="EFZ912" s="3"/>
      <c r="EGA912" s="3"/>
      <c r="EGB912" s="3"/>
      <c r="EGC912" s="3"/>
      <c r="EGD912" s="3"/>
      <c r="EGE912" s="3"/>
      <c r="EGF912" s="3"/>
      <c r="EGG912" s="3"/>
      <c r="EGH912" s="3"/>
      <c r="EGI912" s="3"/>
      <c r="EGJ912" s="3"/>
      <c r="EGK912" s="3"/>
      <c r="EGL912" s="3"/>
      <c r="EGM912" s="3"/>
      <c r="EGN912" s="3"/>
      <c r="EGO912" s="3"/>
      <c r="EGP912" s="3"/>
      <c r="EGQ912" s="3"/>
      <c r="EGR912" s="3"/>
      <c r="EGS912" s="3"/>
      <c r="EGT912" s="3"/>
      <c r="EGU912" s="3"/>
      <c r="EGV912" s="3"/>
      <c r="EGW912" s="3"/>
      <c r="EGX912" s="3"/>
      <c r="EGY912" s="3"/>
      <c r="EGZ912" s="3"/>
      <c r="EHA912" s="3"/>
      <c r="EHB912" s="3"/>
      <c r="EHC912" s="3"/>
      <c r="EHD912" s="3"/>
      <c r="EHE912" s="3"/>
      <c r="EHF912" s="3"/>
      <c r="EHG912" s="3"/>
      <c r="EHH912" s="3"/>
      <c r="EHI912" s="3"/>
      <c r="EHJ912" s="3"/>
      <c r="EHK912" s="3"/>
      <c r="EHL912" s="3"/>
      <c r="EHM912" s="3"/>
      <c r="EHN912" s="3"/>
      <c r="EHO912" s="3"/>
      <c r="EHP912" s="3"/>
      <c r="EHQ912" s="3"/>
      <c r="EHR912" s="3"/>
      <c r="EHS912" s="3"/>
      <c r="EHT912" s="3"/>
      <c r="EHU912" s="3"/>
      <c r="EHV912" s="3"/>
      <c r="EHW912" s="3"/>
      <c r="EHX912" s="3"/>
      <c r="EHY912" s="3"/>
      <c r="EHZ912" s="3"/>
      <c r="EIA912" s="3"/>
      <c r="EIB912" s="3"/>
      <c r="EIC912" s="3"/>
      <c r="EID912" s="3"/>
      <c r="EIE912" s="3"/>
      <c r="EIF912" s="3"/>
      <c r="EIG912" s="3"/>
      <c r="EIH912" s="3"/>
      <c r="EII912" s="3"/>
      <c r="EIJ912" s="3"/>
      <c r="EIK912" s="3"/>
      <c r="EIL912" s="3"/>
      <c r="EIM912" s="3"/>
      <c r="EIN912" s="3"/>
      <c r="EIO912" s="3"/>
      <c r="EIP912" s="3"/>
      <c r="EIQ912" s="3"/>
      <c r="EIR912" s="3"/>
      <c r="EIS912" s="3"/>
      <c r="EIT912" s="3"/>
      <c r="EIU912" s="3"/>
      <c r="EIV912" s="3"/>
      <c r="EIW912" s="3"/>
      <c r="EIX912" s="3"/>
      <c r="EIY912" s="3"/>
      <c r="EIZ912" s="3"/>
      <c r="EJA912" s="3"/>
      <c r="EJB912" s="3"/>
      <c r="EJC912" s="3"/>
      <c r="EJD912" s="3"/>
      <c r="EJE912" s="3"/>
      <c r="EJF912" s="3"/>
      <c r="EJG912" s="3"/>
      <c r="EJH912" s="3"/>
      <c r="EJI912" s="3"/>
      <c r="EJJ912" s="3"/>
      <c r="EJK912" s="3"/>
      <c r="EJL912" s="3"/>
      <c r="EJM912" s="3"/>
      <c r="EJN912" s="3"/>
      <c r="EJO912" s="3"/>
      <c r="EJP912" s="3"/>
      <c r="EJQ912" s="3"/>
      <c r="EJR912" s="3"/>
      <c r="EJS912" s="3"/>
      <c r="EJT912" s="3"/>
      <c r="EJU912" s="3"/>
      <c r="EJV912" s="3"/>
      <c r="EJW912" s="3"/>
      <c r="EJX912" s="3"/>
      <c r="EJY912" s="3"/>
      <c r="EJZ912" s="3"/>
      <c r="EKA912" s="3"/>
      <c r="EKB912" s="3"/>
      <c r="EKC912" s="3"/>
      <c r="EKD912" s="3"/>
      <c r="EKE912" s="3"/>
      <c r="EKF912" s="3"/>
      <c r="EKG912" s="3"/>
      <c r="EKH912" s="3"/>
      <c r="EKI912" s="3"/>
      <c r="EKJ912" s="3"/>
      <c r="EKK912" s="3"/>
      <c r="EKL912" s="3"/>
      <c r="EKM912" s="3"/>
      <c r="EKN912" s="3"/>
      <c r="EKO912" s="3"/>
      <c r="EKP912" s="3"/>
      <c r="EKQ912" s="3"/>
      <c r="EKR912" s="3"/>
      <c r="EKS912" s="3"/>
      <c r="EKT912" s="3"/>
      <c r="EKU912" s="3"/>
      <c r="EKV912" s="3"/>
      <c r="EKW912" s="3"/>
      <c r="EKX912" s="3"/>
      <c r="EKY912" s="3"/>
      <c r="EKZ912" s="3"/>
      <c r="ELA912" s="3"/>
      <c r="ELB912" s="3"/>
      <c r="ELC912" s="3"/>
      <c r="ELD912" s="3"/>
      <c r="ELE912" s="3"/>
      <c r="ELF912" s="3"/>
      <c r="ELG912" s="3"/>
      <c r="ELH912" s="3"/>
      <c r="ELI912" s="3"/>
      <c r="ELJ912" s="3"/>
      <c r="ELK912" s="3"/>
      <c r="ELL912" s="3"/>
      <c r="ELM912" s="3"/>
      <c r="ELN912" s="3"/>
      <c r="ELO912" s="3"/>
      <c r="ELP912" s="3"/>
      <c r="ELQ912" s="3"/>
      <c r="ELR912" s="3"/>
      <c r="ELS912" s="3"/>
      <c r="ELT912" s="3"/>
      <c r="ELU912" s="3"/>
      <c r="ELV912" s="3"/>
      <c r="ELW912" s="3"/>
      <c r="ELX912" s="3"/>
      <c r="ELY912" s="3"/>
      <c r="ELZ912" s="3"/>
      <c r="EMA912" s="3"/>
      <c r="EMB912" s="3"/>
      <c r="EMC912" s="3"/>
      <c r="EMD912" s="3"/>
      <c r="EME912" s="3"/>
      <c r="EMF912" s="3"/>
      <c r="EMG912" s="3"/>
      <c r="EMH912" s="3"/>
      <c r="EMI912" s="3"/>
      <c r="EMJ912" s="3"/>
      <c r="EMK912" s="3"/>
      <c r="EML912" s="3"/>
      <c r="EMM912" s="3"/>
      <c r="EMN912" s="3"/>
      <c r="EMO912" s="3"/>
      <c r="EMP912" s="3"/>
      <c r="EMQ912" s="3"/>
      <c r="EMR912" s="3"/>
      <c r="EMS912" s="3"/>
      <c r="EMT912" s="3"/>
      <c r="EMU912" s="3"/>
      <c r="EMV912" s="3"/>
      <c r="EMW912" s="3"/>
      <c r="EMX912" s="3"/>
      <c r="EMY912" s="3"/>
      <c r="EMZ912" s="3"/>
      <c r="ENA912" s="3"/>
      <c r="ENB912" s="3"/>
      <c r="ENC912" s="3"/>
      <c r="END912" s="3"/>
      <c r="ENE912" s="3"/>
      <c r="ENF912" s="3"/>
      <c r="ENG912" s="3"/>
      <c r="ENH912" s="3"/>
      <c r="ENI912" s="3"/>
      <c r="ENJ912" s="3"/>
      <c r="ENK912" s="3"/>
      <c r="ENL912" s="3"/>
      <c r="ENM912" s="3"/>
      <c r="ENN912" s="3"/>
      <c r="ENO912" s="3"/>
      <c r="ENP912" s="3"/>
      <c r="ENQ912" s="3"/>
      <c r="ENR912" s="3"/>
      <c r="ENS912" s="3"/>
      <c r="ENT912" s="3"/>
      <c r="ENU912" s="3"/>
      <c r="ENV912" s="3"/>
      <c r="ENW912" s="3"/>
      <c r="ENX912" s="3"/>
      <c r="ENY912" s="3"/>
      <c r="ENZ912" s="3"/>
      <c r="EOA912" s="3"/>
      <c r="EOB912" s="3"/>
      <c r="EOC912" s="3"/>
      <c r="EOD912" s="3"/>
      <c r="EOE912" s="3"/>
      <c r="EOF912" s="3"/>
      <c r="EOG912" s="3"/>
      <c r="EOH912" s="3"/>
      <c r="EOI912" s="3"/>
      <c r="EOJ912" s="3"/>
      <c r="EOK912" s="3"/>
      <c r="EOL912" s="3"/>
      <c r="EOM912" s="3"/>
      <c r="EON912" s="3"/>
      <c r="EOO912" s="3"/>
      <c r="EOP912" s="3"/>
      <c r="EOQ912" s="3"/>
      <c r="EOR912" s="3"/>
      <c r="EOS912" s="3"/>
      <c r="EOT912" s="3"/>
      <c r="EOU912" s="3"/>
      <c r="EOV912" s="3"/>
      <c r="EOW912" s="3"/>
      <c r="EOX912" s="3"/>
      <c r="EOY912" s="3"/>
      <c r="EOZ912" s="3"/>
      <c r="EPA912" s="3"/>
      <c r="EPB912" s="3"/>
      <c r="EPC912" s="3"/>
      <c r="EPD912" s="3"/>
      <c r="EPE912" s="3"/>
      <c r="EPF912" s="3"/>
      <c r="EPG912" s="3"/>
      <c r="EPH912" s="3"/>
      <c r="EPI912" s="3"/>
      <c r="EPJ912" s="3"/>
      <c r="EPK912" s="3"/>
      <c r="EPL912" s="3"/>
      <c r="EPM912" s="3"/>
      <c r="EPN912" s="3"/>
      <c r="EPO912" s="3"/>
      <c r="EPP912" s="3"/>
      <c r="EPQ912" s="3"/>
      <c r="EPR912" s="3"/>
      <c r="EPS912" s="3"/>
      <c r="EPT912" s="3"/>
      <c r="EPU912" s="3"/>
      <c r="EPV912" s="3"/>
      <c r="EPW912" s="3"/>
      <c r="EPX912" s="3"/>
      <c r="EPY912" s="3"/>
      <c r="EPZ912" s="3"/>
      <c r="EQA912" s="3"/>
      <c r="EQB912" s="3"/>
      <c r="EQC912" s="3"/>
      <c r="EQD912" s="3"/>
      <c r="EQE912" s="3"/>
      <c r="EQF912" s="3"/>
      <c r="EQG912" s="3"/>
      <c r="EQH912" s="3"/>
      <c r="EQI912" s="3"/>
      <c r="EQJ912" s="3"/>
      <c r="EQK912" s="3"/>
      <c r="EQL912" s="3"/>
      <c r="EQM912" s="3"/>
      <c r="EQN912" s="3"/>
      <c r="EQO912" s="3"/>
      <c r="EQP912" s="3"/>
      <c r="EQQ912" s="3"/>
      <c r="EQR912" s="3"/>
      <c r="EQS912" s="3"/>
      <c r="EQT912" s="3"/>
      <c r="EQU912" s="3"/>
      <c r="EQV912" s="3"/>
      <c r="EQW912" s="3"/>
      <c r="EQX912" s="3"/>
      <c r="EQY912" s="3"/>
      <c r="EQZ912" s="3"/>
      <c r="ERA912" s="3"/>
      <c r="ERB912" s="3"/>
      <c r="ERC912" s="3"/>
      <c r="ERD912" s="3"/>
      <c r="ERE912" s="3"/>
      <c r="ERF912" s="3"/>
      <c r="ERG912" s="3"/>
      <c r="ERH912" s="3"/>
      <c r="ERI912" s="3"/>
      <c r="ERJ912" s="3"/>
      <c r="ERK912" s="3"/>
      <c r="ERL912" s="3"/>
      <c r="ERM912" s="3"/>
      <c r="ERN912" s="3"/>
      <c r="ERO912" s="3"/>
      <c r="ERP912" s="3"/>
      <c r="ERQ912" s="3"/>
      <c r="ERR912" s="3"/>
      <c r="ERS912" s="3"/>
      <c r="ERT912" s="3"/>
      <c r="ERU912" s="3"/>
      <c r="ERV912" s="3"/>
      <c r="ERW912" s="3"/>
      <c r="ERX912" s="3"/>
      <c r="ERY912" s="3"/>
      <c r="ERZ912" s="3"/>
      <c r="ESA912" s="3"/>
      <c r="ESB912" s="3"/>
      <c r="ESC912" s="3"/>
      <c r="ESD912" s="3"/>
      <c r="ESE912" s="3"/>
      <c r="ESF912" s="3"/>
      <c r="ESG912" s="3"/>
      <c r="ESH912" s="3"/>
      <c r="ESI912" s="3"/>
      <c r="ESJ912" s="3"/>
      <c r="ESK912" s="3"/>
      <c r="ESL912" s="3"/>
      <c r="ESM912" s="3"/>
      <c r="ESN912" s="3"/>
      <c r="ESO912" s="3"/>
      <c r="ESP912" s="3"/>
      <c r="ESQ912" s="3"/>
      <c r="ESR912" s="3"/>
      <c r="ESS912" s="3"/>
      <c r="EST912" s="3"/>
      <c r="ESU912" s="3"/>
      <c r="ESV912" s="3"/>
      <c r="ESW912" s="3"/>
      <c r="ESX912" s="3"/>
      <c r="ESY912" s="3"/>
      <c r="ESZ912" s="3"/>
      <c r="ETA912" s="3"/>
      <c r="ETB912" s="3"/>
      <c r="ETC912" s="3"/>
      <c r="ETD912" s="3"/>
      <c r="ETE912" s="3"/>
      <c r="ETF912" s="3"/>
      <c r="ETG912" s="3"/>
      <c r="ETH912" s="3"/>
      <c r="ETI912" s="3"/>
      <c r="ETJ912" s="3"/>
      <c r="ETK912" s="3"/>
      <c r="ETL912" s="3"/>
      <c r="ETM912" s="3"/>
      <c r="ETN912" s="3"/>
      <c r="ETO912" s="3"/>
      <c r="ETP912" s="3"/>
      <c r="ETQ912" s="3"/>
      <c r="ETR912" s="3"/>
      <c r="ETS912" s="3"/>
      <c r="ETT912" s="3"/>
      <c r="ETU912" s="3"/>
      <c r="ETV912" s="3"/>
      <c r="ETW912" s="3"/>
      <c r="ETX912" s="3"/>
      <c r="ETY912" s="3"/>
      <c r="ETZ912" s="3"/>
      <c r="EUA912" s="3"/>
      <c r="EUB912" s="3"/>
      <c r="EUC912" s="3"/>
      <c r="EUD912" s="3"/>
      <c r="EUE912" s="3"/>
      <c r="EUF912" s="3"/>
      <c r="EUG912" s="3"/>
      <c r="EUH912" s="3"/>
      <c r="EUI912" s="3"/>
      <c r="EUJ912" s="3"/>
      <c r="EUK912" s="3"/>
      <c r="EUL912" s="3"/>
      <c r="EUM912" s="3"/>
      <c r="EUN912" s="3"/>
      <c r="EUO912" s="3"/>
      <c r="EUP912" s="3"/>
      <c r="EUQ912" s="3"/>
      <c r="EUR912" s="3"/>
      <c r="EUS912" s="3"/>
      <c r="EUT912" s="3"/>
      <c r="EUU912" s="3"/>
      <c r="EUV912" s="3"/>
      <c r="EUW912" s="3"/>
      <c r="EUX912" s="3"/>
      <c r="EUY912" s="3"/>
      <c r="EUZ912" s="3"/>
      <c r="EVA912" s="3"/>
      <c r="EVB912" s="3"/>
      <c r="EVC912" s="3"/>
      <c r="EVD912" s="3"/>
      <c r="EVE912" s="3"/>
      <c r="EVF912" s="3"/>
      <c r="EVG912" s="3"/>
      <c r="EVH912" s="3"/>
      <c r="EVI912" s="3"/>
      <c r="EVJ912" s="3"/>
      <c r="EVK912" s="3"/>
      <c r="EVL912" s="3"/>
      <c r="EVM912" s="3"/>
      <c r="EVN912" s="3"/>
      <c r="EVO912" s="3"/>
      <c r="EVP912" s="3"/>
      <c r="EVQ912" s="3"/>
      <c r="EVR912" s="3"/>
      <c r="EVS912" s="3"/>
      <c r="EVT912" s="3"/>
      <c r="EVU912" s="3"/>
      <c r="EVV912" s="3"/>
      <c r="EVW912" s="3"/>
      <c r="EVX912" s="3"/>
      <c r="EVY912" s="3"/>
      <c r="EVZ912" s="3"/>
      <c r="EWA912" s="3"/>
      <c r="EWB912" s="3"/>
      <c r="EWC912" s="3"/>
      <c r="EWD912" s="3"/>
      <c r="EWE912" s="3"/>
      <c r="EWF912" s="3"/>
      <c r="EWG912" s="3"/>
      <c r="EWH912" s="3"/>
      <c r="EWI912" s="3"/>
      <c r="EWJ912" s="3"/>
      <c r="EWK912" s="3"/>
      <c r="EWL912" s="3"/>
      <c r="EWM912" s="3"/>
      <c r="EWN912" s="3"/>
      <c r="EWO912" s="3"/>
      <c r="EWP912" s="3"/>
      <c r="EWQ912" s="3"/>
      <c r="EWR912" s="3"/>
      <c r="EWS912" s="3"/>
      <c r="EWT912" s="3"/>
      <c r="EWU912" s="3"/>
      <c r="EWV912" s="3"/>
      <c r="EWW912" s="3"/>
      <c r="EWX912" s="3"/>
      <c r="EWY912" s="3"/>
      <c r="EWZ912" s="3"/>
      <c r="EXA912" s="3"/>
      <c r="EXB912" s="3"/>
      <c r="EXC912" s="3"/>
      <c r="EXD912" s="3"/>
      <c r="EXE912" s="3"/>
      <c r="EXF912" s="3"/>
      <c r="EXG912" s="3"/>
      <c r="EXH912" s="3"/>
      <c r="EXI912" s="3"/>
      <c r="EXJ912" s="3"/>
      <c r="EXK912" s="3"/>
      <c r="EXL912" s="3"/>
      <c r="EXM912" s="3"/>
      <c r="EXN912" s="3"/>
      <c r="EXO912" s="3"/>
      <c r="EXP912" s="3"/>
      <c r="EXQ912" s="3"/>
      <c r="EXR912" s="3"/>
      <c r="EXS912" s="3"/>
      <c r="EXT912" s="3"/>
      <c r="EXU912" s="3"/>
      <c r="EXV912" s="3"/>
      <c r="EXW912" s="3"/>
      <c r="EXX912" s="3"/>
      <c r="EXY912" s="3"/>
      <c r="EXZ912" s="3"/>
      <c r="EYA912" s="3"/>
      <c r="EYB912" s="3"/>
      <c r="EYC912" s="3"/>
      <c r="EYD912" s="3"/>
      <c r="EYE912" s="3"/>
      <c r="EYF912" s="3"/>
      <c r="EYG912" s="3"/>
      <c r="EYH912" s="3"/>
      <c r="EYI912" s="3"/>
      <c r="EYJ912" s="3"/>
      <c r="EYK912" s="3"/>
      <c r="EYL912" s="3"/>
      <c r="EYM912" s="3"/>
      <c r="EYN912" s="3"/>
      <c r="EYO912" s="3"/>
      <c r="EYP912" s="3"/>
      <c r="EYQ912" s="3"/>
      <c r="EYR912" s="3"/>
      <c r="EYS912" s="3"/>
      <c r="EYT912" s="3"/>
      <c r="EYU912" s="3"/>
      <c r="EYV912" s="3"/>
      <c r="EYW912" s="3"/>
      <c r="EYX912" s="3"/>
      <c r="EYY912" s="3"/>
      <c r="EYZ912" s="3"/>
      <c r="EZA912" s="3"/>
      <c r="EZB912" s="3"/>
      <c r="EZC912" s="3"/>
      <c r="EZD912" s="3"/>
      <c r="EZE912" s="3"/>
      <c r="EZF912" s="3"/>
      <c r="EZG912" s="3"/>
      <c r="EZH912" s="3"/>
      <c r="EZI912" s="3"/>
      <c r="EZJ912" s="3"/>
      <c r="EZK912" s="3"/>
      <c r="EZL912" s="3"/>
      <c r="EZM912" s="3"/>
      <c r="EZN912" s="3"/>
      <c r="EZO912" s="3"/>
      <c r="EZP912" s="3"/>
      <c r="EZQ912" s="3"/>
      <c r="EZR912" s="3"/>
      <c r="EZS912" s="3"/>
      <c r="EZT912" s="3"/>
      <c r="EZU912" s="3"/>
      <c r="EZV912" s="3"/>
      <c r="EZW912" s="3"/>
      <c r="EZX912" s="3"/>
      <c r="EZY912" s="3"/>
      <c r="EZZ912" s="3"/>
      <c r="FAA912" s="3"/>
      <c r="FAB912" s="3"/>
      <c r="FAC912" s="3"/>
      <c r="FAD912" s="3"/>
      <c r="FAE912" s="3"/>
      <c r="FAF912" s="3"/>
      <c r="FAG912" s="3"/>
      <c r="FAH912" s="3"/>
      <c r="FAI912" s="3"/>
      <c r="FAJ912" s="3"/>
      <c r="FAK912" s="3"/>
      <c r="FAL912" s="3"/>
      <c r="FAM912" s="3"/>
      <c r="FAN912" s="3"/>
      <c r="FAO912" s="3"/>
      <c r="FAP912" s="3"/>
      <c r="FAQ912" s="3"/>
      <c r="FAR912" s="3"/>
      <c r="FAS912" s="3"/>
      <c r="FAT912" s="3"/>
      <c r="FAU912" s="3"/>
      <c r="FAV912" s="3"/>
      <c r="FAW912" s="3"/>
      <c r="FAX912" s="3"/>
      <c r="FAY912" s="3"/>
      <c r="FAZ912" s="3"/>
      <c r="FBA912" s="3"/>
      <c r="FBB912" s="3"/>
      <c r="FBC912" s="3"/>
      <c r="FBD912" s="3"/>
      <c r="FBE912" s="3"/>
      <c r="FBF912" s="3"/>
      <c r="FBG912" s="3"/>
      <c r="FBH912" s="3"/>
      <c r="FBI912" s="3"/>
      <c r="FBJ912" s="3"/>
      <c r="FBK912" s="3"/>
      <c r="FBL912" s="3"/>
      <c r="FBM912" s="3"/>
      <c r="FBN912" s="3"/>
      <c r="FBO912" s="3"/>
      <c r="FBP912" s="3"/>
      <c r="FBQ912" s="3"/>
      <c r="FBR912" s="3"/>
      <c r="FBS912" s="3"/>
      <c r="FBT912" s="3"/>
      <c r="FBU912" s="3"/>
      <c r="FBV912" s="3"/>
      <c r="FBW912" s="3"/>
      <c r="FBX912" s="3"/>
      <c r="FBY912" s="3"/>
      <c r="FBZ912" s="3"/>
      <c r="FCA912" s="3"/>
      <c r="FCB912" s="3"/>
      <c r="FCC912" s="3"/>
      <c r="FCD912" s="3"/>
      <c r="FCE912" s="3"/>
      <c r="FCF912" s="3"/>
      <c r="FCG912" s="3"/>
      <c r="FCH912" s="3"/>
      <c r="FCI912" s="3"/>
      <c r="FCJ912" s="3"/>
      <c r="FCK912" s="3"/>
      <c r="FCL912" s="3"/>
      <c r="FCM912" s="3"/>
      <c r="FCN912" s="3"/>
      <c r="FCO912" s="3"/>
      <c r="FCP912" s="3"/>
      <c r="FCQ912" s="3"/>
      <c r="FCR912" s="3"/>
      <c r="FCS912" s="3"/>
      <c r="FCT912" s="3"/>
      <c r="FCU912" s="3"/>
      <c r="FCV912" s="3"/>
      <c r="FCW912" s="3"/>
      <c r="FCX912" s="3"/>
      <c r="FCY912" s="3"/>
      <c r="FCZ912" s="3"/>
      <c r="FDA912" s="3"/>
      <c r="FDB912" s="3"/>
      <c r="FDC912" s="3"/>
      <c r="FDD912" s="3"/>
      <c r="FDE912" s="3"/>
      <c r="FDF912" s="3"/>
      <c r="FDG912" s="3"/>
      <c r="FDH912" s="3"/>
      <c r="FDI912" s="3"/>
      <c r="FDJ912" s="3"/>
      <c r="FDK912" s="3"/>
      <c r="FDL912" s="3"/>
      <c r="FDM912" s="3"/>
      <c r="FDN912" s="3"/>
      <c r="FDO912" s="3"/>
      <c r="FDP912" s="3"/>
      <c r="FDQ912" s="3"/>
      <c r="FDR912" s="3"/>
      <c r="FDS912" s="3"/>
      <c r="FDT912" s="3"/>
      <c r="FDU912" s="3"/>
      <c r="FDV912" s="3"/>
      <c r="FDW912" s="3"/>
      <c r="FDX912" s="3"/>
      <c r="FDY912" s="3"/>
      <c r="FDZ912" s="3"/>
      <c r="FEA912" s="3"/>
      <c r="FEB912" s="3"/>
      <c r="FEC912" s="3"/>
      <c r="FED912" s="3"/>
      <c r="FEE912" s="3"/>
      <c r="FEF912" s="3"/>
      <c r="FEG912" s="3"/>
      <c r="FEH912" s="3"/>
      <c r="FEI912" s="3"/>
      <c r="FEJ912" s="3"/>
      <c r="FEK912" s="3"/>
      <c r="FEL912" s="3"/>
      <c r="FEM912" s="3"/>
      <c r="FEN912" s="3"/>
      <c r="FEO912" s="3"/>
      <c r="FEP912" s="3"/>
      <c r="FEQ912" s="3"/>
      <c r="FER912" s="3"/>
      <c r="FES912" s="3"/>
      <c r="FET912" s="3"/>
      <c r="FEU912" s="3"/>
      <c r="FEV912" s="3"/>
      <c r="FEW912" s="3"/>
      <c r="FEX912" s="3"/>
      <c r="FEY912" s="3"/>
      <c r="FEZ912" s="3"/>
      <c r="FFA912" s="3"/>
      <c r="FFB912" s="3"/>
      <c r="FFC912" s="3"/>
      <c r="FFD912" s="3"/>
      <c r="FFE912" s="3"/>
      <c r="FFF912" s="3"/>
      <c r="FFG912" s="3"/>
      <c r="FFH912" s="3"/>
      <c r="FFI912" s="3"/>
      <c r="FFJ912" s="3"/>
      <c r="FFK912" s="3"/>
      <c r="FFL912" s="3"/>
      <c r="FFM912" s="3"/>
      <c r="FFN912" s="3"/>
      <c r="FFO912" s="3"/>
      <c r="FFP912" s="3"/>
      <c r="FFQ912" s="3"/>
      <c r="FFR912" s="3"/>
      <c r="FFS912" s="3"/>
      <c r="FFT912" s="3"/>
      <c r="FFU912" s="3"/>
      <c r="FFV912" s="3"/>
      <c r="FFW912" s="3"/>
      <c r="FFX912" s="3"/>
      <c r="FFY912" s="3"/>
      <c r="FFZ912" s="3"/>
      <c r="FGA912" s="3"/>
      <c r="FGB912" s="3"/>
      <c r="FGC912" s="3"/>
      <c r="FGD912" s="3"/>
      <c r="FGE912" s="3"/>
      <c r="FGF912" s="3"/>
      <c r="FGG912" s="3"/>
      <c r="FGH912" s="3"/>
      <c r="FGI912" s="3"/>
      <c r="FGJ912" s="3"/>
      <c r="FGK912" s="3"/>
      <c r="FGL912" s="3"/>
      <c r="FGM912" s="3"/>
      <c r="FGN912" s="3"/>
      <c r="FGO912" s="3"/>
      <c r="FGP912" s="3"/>
      <c r="FGQ912" s="3"/>
      <c r="FGR912" s="3"/>
      <c r="FGS912" s="3"/>
      <c r="FGT912" s="3"/>
      <c r="FGU912" s="3"/>
      <c r="FGV912" s="3"/>
      <c r="FGW912" s="3"/>
      <c r="FGX912" s="3"/>
      <c r="FGY912" s="3"/>
      <c r="FGZ912" s="3"/>
      <c r="FHA912" s="3"/>
      <c r="FHB912" s="3"/>
      <c r="FHC912" s="3"/>
      <c r="FHD912" s="3"/>
      <c r="FHE912" s="3"/>
      <c r="FHF912" s="3"/>
      <c r="FHG912" s="3"/>
      <c r="FHH912" s="3"/>
      <c r="FHI912" s="3"/>
      <c r="FHJ912" s="3"/>
      <c r="FHK912" s="3"/>
      <c r="FHL912" s="3"/>
      <c r="FHM912" s="3"/>
      <c r="FHN912" s="3"/>
      <c r="FHO912" s="3"/>
      <c r="FHP912" s="3"/>
      <c r="FHQ912" s="3"/>
      <c r="FHR912" s="3"/>
      <c r="FHS912" s="3"/>
      <c r="FHT912" s="3"/>
      <c r="FHU912" s="3"/>
      <c r="FHV912" s="3"/>
      <c r="FHW912" s="3"/>
      <c r="FHX912" s="3"/>
      <c r="FHY912" s="3"/>
      <c r="FHZ912" s="3"/>
      <c r="FIA912" s="3"/>
      <c r="FIB912" s="3"/>
      <c r="FIC912" s="3"/>
      <c r="FID912" s="3"/>
      <c r="FIE912" s="3"/>
      <c r="FIF912" s="3"/>
      <c r="FIG912" s="3"/>
      <c r="FIH912" s="3"/>
      <c r="FII912" s="3"/>
      <c r="FIJ912" s="3"/>
      <c r="FIK912" s="3"/>
      <c r="FIL912" s="3"/>
      <c r="FIM912" s="3"/>
      <c r="FIN912" s="3"/>
      <c r="FIO912" s="3"/>
      <c r="FIP912" s="3"/>
      <c r="FIQ912" s="3"/>
      <c r="FIR912" s="3"/>
      <c r="FIS912" s="3"/>
      <c r="FIT912" s="3"/>
      <c r="FIU912" s="3"/>
      <c r="FIV912" s="3"/>
      <c r="FIW912" s="3"/>
      <c r="FIX912" s="3"/>
      <c r="FIY912" s="3"/>
      <c r="FIZ912" s="3"/>
      <c r="FJA912" s="3"/>
      <c r="FJB912" s="3"/>
      <c r="FJC912" s="3"/>
      <c r="FJD912" s="3"/>
      <c r="FJE912" s="3"/>
      <c r="FJF912" s="3"/>
      <c r="FJG912" s="3"/>
      <c r="FJH912" s="3"/>
      <c r="FJI912" s="3"/>
      <c r="FJJ912" s="3"/>
      <c r="FJK912" s="3"/>
      <c r="FJL912" s="3"/>
      <c r="FJM912" s="3"/>
      <c r="FJN912" s="3"/>
      <c r="FJO912" s="3"/>
      <c r="FJP912" s="3"/>
      <c r="FJQ912" s="3"/>
      <c r="FJR912" s="3"/>
      <c r="FJS912" s="3"/>
      <c r="FJT912" s="3"/>
      <c r="FJU912" s="3"/>
      <c r="FJV912" s="3"/>
      <c r="FJW912" s="3"/>
      <c r="FJX912" s="3"/>
      <c r="FJY912" s="3"/>
      <c r="FJZ912" s="3"/>
      <c r="FKA912" s="3"/>
      <c r="FKB912" s="3"/>
      <c r="FKC912" s="3"/>
      <c r="FKD912" s="3"/>
      <c r="FKE912" s="3"/>
      <c r="FKF912" s="3"/>
      <c r="FKG912" s="3"/>
      <c r="FKH912" s="3"/>
      <c r="FKI912" s="3"/>
      <c r="FKJ912" s="3"/>
      <c r="FKK912" s="3"/>
      <c r="FKL912" s="3"/>
      <c r="FKM912" s="3"/>
      <c r="FKN912" s="3"/>
      <c r="FKO912" s="3"/>
      <c r="FKP912" s="3"/>
      <c r="FKQ912" s="3"/>
      <c r="FKR912" s="3"/>
      <c r="FKS912" s="3"/>
      <c r="FKT912" s="3"/>
      <c r="FKU912" s="3"/>
      <c r="FKV912" s="3"/>
      <c r="FKW912" s="3"/>
      <c r="FKX912" s="3"/>
      <c r="FKY912" s="3"/>
      <c r="FKZ912" s="3"/>
      <c r="FLA912" s="3"/>
      <c r="FLB912" s="3"/>
      <c r="FLC912" s="3"/>
      <c r="FLD912" s="3"/>
      <c r="FLE912" s="3"/>
      <c r="FLF912" s="3"/>
      <c r="FLG912" s="3"/>
      <c r="FLH912" s="3"/>
      <c r="FLI912" s="3"/>
      <c r="FLJ912" s="3"/>
      <c r="FLK912" s="3"/>
      <c r="FLL912" s="3"/>
      <c r="FLM912" s="3"/>
      <c r="FLN912" s="3"/>
      <c r="FLO912" s="3"/>
      <c r="FLP912" s="3"/>
      <c r="FLQ912" s="3"/>
      <c r="FLR912" s="3"/>
      <c r="FLS912" s="3"/>
      <c r="FLT912" s="3"/>
      <c r="FLU912" s="3"/>
      <c r="FLV912" s="3"/>
      <c r="FLW912" s="3"/>
      <c r="FLX912" s="3"/>
      <c r="FLY912" s="3"/>
      <c r="FLZ912" s="3"/>
      <c r="FMA912" s="3"/>
      <c r="FMB912" s="3"/>
      <c r="FMC912" s="3"/>
      <c r="FMD912" s="3"/>
      <c r="FME912" s="3"/>
      <c r="FMF912" s="3"/>
      <c r="FMG912" s="3"/>
      <c r="FMH912" s="3"/>
      <c r="FMI912" s="3"/>
      <c r="FMJ912" s="3"/>
      <c r="FMK912" s="3"/>
      <c r="FML912" s="3"/>
      <c r="FMM912" s="3"/>
      <c r="FMN912" s="3"/>
      <c r="FMO912" s="3"/>
      <c r="FMP912" s="3"/>
      <c r="FMQ912" s="3"/>
      <c r="FMR912" s="3"/>
      <c r="FMS912" s="3"/>
      <c r="FMT912" s="3"/>
      <c r="FMU912" s="3"/>
      <c r="FMV912" s="3"/>
      <c r="FMW912" s="3"/>
      <c r="FMX912" s="3"/>
      <c r="FMY912" s="3"/>
      <c r="FMZ912" s="3"/>
      <c r="FNA912" s="3"/>
      <c r="FNB912" s="3"/>
      <c r="FNC912" s="3"/>
      <c r="FND912" s="3"/>
      <c r="FNE912" s="3"/>
      <c r="FNF912" s="3"/>
      <c r="FNG912" s="3"/>
      <c r="FNH912" s="3"/>
      <c r="FNI912" s="3"/>
      <c r="FNJ912" s="3"/>
      <c r="FNK912" s="3"/>
      <c r="FNL912" s="3"/>
      <c r="FNM912" s="3"/>
      <c r="FNN912" s="3"/>
      <c r="FNO912" s="3"/>
      <c r="FNP912" s="3"/>
      <c r="FNQ912" s="3"/>
      <c r="FNR912" s="3"/>
      <c r="FNS912" s="3"/>
      <c r="FNT912" s="3"/>
      <c r="FNU912" s="3"/>
      <c r="FNV912" s="3"/>
      <c r="FNW912" s="3"/>
      <c r="FNX912" s="3"/>
      <c r="FNY912" s="3"/>
      <c r="FNZ912" s="3"/>
      <c r="FOA912" s="3"/>
      <c r="FOB912" s="3"/>
      <c r="FOC912" s="3"/>
      <c r="FOD912" s="3"/>
      <c r="FOE912" s="3"/>
      <c r="FOF912" s="3"/>
      <c r="FOG912" s="3"/>
      <c r="FOH912" s="3"/>
      <c r="FOI912" s="3"/>
      <c r="FOJ912" s="3"/>
      <c r="FOK912" s="3"/>
      <c r="FOL912" s="3"/>
      <c r="FOM912" s="3"/>
      <c r="FON912" s="3"/>
      <c r="FOO912" s="3"/>
      <c r="FOP912" s="3"/>
      <c r="FOQ912" s="3"/>
      <c r="FOR912" s="3"/>
      <c r="FOS912" s="3"/>
      <c r="FOT912" s="3"/>
      <c r="FOU912" s="3"/>
      <c r="FOV912" s="3"/>
      <c r="FOW912" s="3"/>
      <c r="FOX912" s="3"/>
      <c r="FOY912" s="3"/>
      <c r="FOZ912" s="3"/>
      <c r="FPA912" s="3"/>
      <c r="FPB912" s="3"/>
      <c r="FPC912" s="3"/>
      <c r="FPD912" s="3"/>
      <c r="FPE912" s="3"/>
      <c r="FPF912" s="3"/>
      <c r="FPG912" s="3"/>
      <c r="FPH912" s="3"/>
      <c r="FPI912" s="3"/>
      <c r="FPJ912" s="3"/>
      <c r="FPK912" s="3"/>
      <c r="FPL912" s="3"/>
      <c r="FPM912" s="3"/>
      <c r="FPN912" s="3"/>
      <c r="FPO912" s="3"/>
      <c r="FPP912" s="3"/>
      <c r="FPQ912" s="3"/>
      <c r="FPR912" s="3"/>
      <c r="FPS912" s="3"/>
      <c r="FPT912" s="3"/>
      <c r="FPU912" s="3"/>
      <c r="FPV912" s="3"/>
      <c r="FPW912" s="3"/>
      <c r="FPX912" s="3"/>
      <c r="FPY912" s="3"/>
      <c r="FPZ912" s="3"/>
      <c r="FQA912" s="3"/>
      <c r="FQB912" s="3"/>
      <c r="FQC912" s="3"/>
      <c r="FQD912" s="3"/>
      <c r="FQE912" s="3"/>
      <c r="FQF912" s="3"/>
      <c r="FQG912" s="3"/>
      <c r="FQH912" s="3"/>
      <c r="FQI912" s="3"/>
      <c r="FQJ912" s="3"/>
      <c r="FQK912" s="3"/>
      <c r="FQL912" s="3"/>
      <c r="FQM912" s="3"/>
      <c r="FQN912" s="3"/>
      <c r="FQO912" s="3"/>
      <c r="FQP912" s="3"/>
      <c r="FQQ912" s="3"/>
      <c r="FQR912" s="3"/>
      <c r="FQS912" s="3"/>
      <c r="FQT912" s="3"/>
      <c r="FQU912" s="3"/>
      <c r="FQV912" s="3"/>
      <c r="FQW912" s="3"/>
      <c r="FQX912" s="3"/>
      <c r="FQY912" s="3"/>
      <c r="FQZ912" s="3"/>
      <c r="FRA912" s="3"/>
      <c r="FRB912" s="3"/>
      <c r="FRC912" s="3"/>
      <c r="FRD912" s="3"/>
      <c r="FRE912" s="3"/>
      <c r="FRF912" s="3"/>
      <c r="FRG912" s="3"/>
      <c r="FRH912" s="3"/>
      <c r="FRI912" s="3"/>
      <c r="FRJ912" s="3"/>
      <c r="FRK912" s="3"/>
      <c r="FRL912" s="3"/>
      <c r="FRM912" s="3"/>
      <c r="FRN912" s="3"/>
      <c r="FRO912" s="3"/>
      <c r="FRP912" s="3"/>
      <c r="FRQ912" s="3"/>
      <c r="FRR912" s="3"/>
      <c r="FRS912" s="3"/>
      <c r="FRT912" s="3"/>
      <c r="FRU912" s="3"/>
      <c r="FRV912" s="3"/>
      <c r="FRW912" s="3"/>
      <c r="FRX912" s="3"/>
      <c r="FRY912" s="3"/>
      <c r="FRZ912" s="3"/>
      <c r="FSA912" s="3"/>
      <c r="FSB912" s="3"/>
      <c r="FSC912" s="3"/>
      <c r="FSD912" s="3"/>
      <c r="FSE912" s="3"/>
      <c r="FSF912" s="3"/>
      <c r="FSG912" s="3"/>
      <c r="FSH912" s="3"/>
      <c r="FSI912" s="3"/>
      <c r="FSJ912" s="3"/>
      <c r="FSK912" s="3"/>
      <c r="FSL912" s="3"/>
      <c r="FSM912" s="3"/>
      <c r="FSN912" s="3"/>
      <c r="FSO912" s="3"/>
      <c r="FSP912" s="3"/>
      <c r="FSQ912" s="3"/>
      <c r="FSR912" s="3"/>
      <c r="FSS912" s="3"/>
      <c r="FST912" s="3"/>
      <c r="FSU912" s="3"/>
      <c r="FSV912" s="3"/>
      <c r="FSW912" s="3"/>
      <c r="FSX912" s="3"/>
      <c r="FSY912" s="3"/>
      <c r="FSZ912" s="3"/>
      <c r="FTA912" s="3"/>
      <c r="FTB912" s="3"/>
      <c r="FTC912" s="3"/>
      <c r="FTD912" s="3"/>
      <c r="FTE912" s="3"/>
      <c r="FTF912" s="3"/>
      <c r="FTG912" s="3"/>
      <c r="FTH912" s="3"/>
      <c r="FTI912" s="3"/>
      <c r="FTJ912" s="3"/>
      <c r="FTK912" s="3"/>
      <c r="FTL912" s="3"/>
      <c r="FTM912" s="3"/>
      <c r="FTN912" s="3"/>
      <c r="FTO912" s="3"/>
      <c r="FTP912" s="3"/>
      <c r="FTQ912" s="3"/>
      <c r="FTR912" s="3"/>
      <c r="FTS912" s="3"/>
      <c r="FTT912" s="3"/>
      <c r="FTU912" s="3"/>
      <c r="FTV912" s="3"/>
      <c r="FTW912" s="3"/>
      <c r="FTX912" s="3"/>
      <c r="FTY912" s="3"/>
      <c r="FTZ912" s="3"/>
      <c r="FUA912" s="3"/>
      <c r="FUB912" s="3"/>
      <c r="FUC912" s="3"/>
      <c r="FUD912" s="3"/>
      <c r="FUE912" s="3"/>
      <c r="FUF912" s="3"/>
      <c r="FUG912" s="3"/>
      <c r="FUH912" s="3"/>
      <c r="FUI912" s="3"/>
      <c r="FUJ912" s="3"/>
      <c r="FUK912" s="3"/>
      <c r="FUL912" s="3"/>
      <c r="FUM912" s="3"/>
      <c r="FUN912" s="3"/>
      <c r="FUO912" s="3"/>
      <c r="FUP912" s="3"/>
      <c r="FUQ912" s="3"/>
      <c r="FUR912" s="3"/>
      <c r="FUS912" s="3"/>
      <c r="FUT912" s="3"/>
      <c r="FUU912" s="3"/>
      <c r="FUV912" s="3"/>
      <c r="FUW912" s="3"/>
      <c r="FUX912" s="3"/>
      <c r="FUY912" s="3"/>
      <c r="FUZ912" s="3"/>
      <c r="FVA912" s="3"/>
      <c r="FVB912" s="3"/>
      <c r="FVC912" s="3"/>
      <c r="FVD912" s="3"/>
      <c r="FVE912" s="3"/>
      <c r="FVF912" s="3"/>
      <c r="FVG912" s="3"/>
      <c r="FVH912" s="3"/>
      <c r="FVI912" s="3"/>
      <c r="FVJ912" s="3"/>
      <c r="FVK912" s="3"/>
      <c r="FVL912" s="3"/>
      <c r="FVM912" s="3"/>
      <c r="FVN912" s="3"/>
      <c r="FVO912" s="3"/>
      <c r="FVP912" s="3"/>
      <c r="FVQ912" s="3"/>
      <c r="FVR912" s="3"/>
      <c r="FVS912" s="3"/>
      <c r="FVT912" s="3"/>
      <c r="FVU912" s="3"/>
      <c r="FVV912" s="3"/>
      <c r="FVW912" s="3"/>
      <c r="FVX912" s="3"/>
      <c r="FVY912" s="3"/>
      <c r="FVZ912" s="3"/>
      <c r="FWA912" s="3"/>
      <c r="FWB912" s="3"/>
      <c r="FWC912" s="3"/>
      <c r="FWD912" s="3"/>
      <c r="FWE912" s="3"/>
      <c r="FWF912" s="3"/>
      <c r="FWG912" s="3"/>
      <c r="FWH912" s="3"/>
      <c r="FWI912" s="3"/>
      <c r="FWJ912" s="3"/>
      <c r="FWK912" s="3"/>
      <c r="FWL912" s="3"/>
      <c r="FWM912" s="3"/>
      <c r="FWN912" s="3"/>
      <c r="FWO912" s="3"/>
      <c r="FWP912" s="3"/>
      <c r="FWQ912" s="3"/>
      <c r="FWR912" s="3"/>
      <c r="FWS912" s="3"/>
      <c r="FWT912" s="3"/>
      <c r="FWU912" s="3"/>
      <c r="FWV912" s="3"/>
      <c r="FWW912" s="3"/>
      <c r="FWX912" s="3"/>
      <c r="FWY912" s="3"/>
      <c r="FWZ912" s="3"/>
      <c r="FXA912" s="3"/>
      <c r="FXB912" s="3"/>
      <c r="FXC912" s="3"/>
      <c r="FXD912" s="3"/>
      <c r="FXE912" s="3"/>
      <c r="FXF912" s="3"/>
      <c r="FXG912" s="3"/>
      <c r="FXH912" s="3"/>
      <c r="FXI912" s="3"/>
      <c r="FXJ912" s="3"/>
      <c r="FXK912" s="3"/>
      <c r="FXL912" s="3"/>
      <c r="FXM912" s="3"/>
      <c r="FXN912" s="3"/>
      <c r="FXO912" s="3"/>
      <c r="FXP912" s="3"/>
      <c r="FXQ912" s="3"/>
      <c r="FXR912" s="3"/>
      <c r="FXS912" s="3"/>
      <c r="FXT912" s="3"/>
      <c r="FXU912" s="3"/>
      <c r="FXV912" s="3"/>
      <c r="FXW912" s="3"/>
      <c r="FXX912" s="3"/>
      <c r="FXY912" s="3"/>
      <c r="FXZ912" s="3"/>
      <c r="FYA912" s="3"/>
      <c r="FYB912" s="3"/>
      <c r="FYC912" s="3"/>
      <c r="FYD912" s="3"/>
      <c r="FYE912" s="3"/>
      <c r="FYF912" s="3"/>
      <c r="FYG912" s="3"/>
      <c r="FYH912" s="3"/>
      <c r="FYI912" s="3"/>
      <c r="FYJ912" s="3"/>
      <c r="FYK912" s="3"/>
      <c r="FYL912" s="3"/>
      <c r="FYM912" s="3"/>
      <c r="FYN912" s="3"/>
      <c r="FYO912" s="3"/>
      <c r="FYP912" s="3"/>
      <c r="FYQ912" s="3"/>
      <c r="FYR912" s="3"/>
      <c r="FYS912" s="3"/>
      <c r="FYT912" s="3"/>
      <c r="FYU912" s="3"/>
      <c r="FYV912" s="3"/>
      <c r="FYW912" s="3"/>
      <c r="FYX912" s="3"/>
      <c r="FYY912" s="3"/>
      <c r="FYZ912" s="3"/>
      <c r="FZA912" s="3"/>
      <c r="FZB912" s="3"/>
      <c r="FZC912" s="3"/>
      <c r="FZD912" s="3"/>
      <c r="FZE912" s="3"/>
      <c r="FZF912" s="3"/>
      <c r="FZG912" s="3"/>
      <c r="FZH912" s="3"/>
      <c r="FZI912" s="3"/>
      <c r="FZJ912" s="3"/>
      <c r="FZK912" s="3"/>
      <c r="FZL912" s="3"/>
      <c r="FZM912" s="3"/>
      <c r="FZN912" s="3"/>
      <c r="FZO912" s="3"/>
      <c r="FZP912" s="3"/>
      <c r="FZQ912" s="3"/>
      <c r="FZR912" s="3"/>
      <c r="FZS912" s="3"/>
      <c r="FZT912" s="3"/>
      <c r="FZU912" s="3"/>
      <c r="FZV912" s="3"/>
      <c r="FZW912" s="3"/>
      <c r="FZX912" s="3"/>
      <c r="FZY912" s="3"/>
      <c r="FZZ912" s="3"/>
      <c r="GAA912" s="3"/>
      <c r="GAB912" s="3"/>
      <c r="GAC912" s="3"/>
      <c r="GAD912" s="3"/>
      <c r="GAE912" s="3"/>
      <c r="GAF912" s="3"/>
      <c r="GAG912" s="3"/>
      <c r="GAH912" s="3"/>
      <c r="GAI912" s="3"/>
      <c r="GAJ912" s="3"/>
      <c r="GAK912" s="3"/>
      <c r="GAL912" s="3"/>
      <c r="GAM912" s="3"/>
      <c r="GAN912" s="3"/>
      <c r="GAO912" s="3"/>
      <c r="GAP912" s="3"/>
      <c r="GAQ912" s="3"/>
      <c r="GAR912" s="3"/>
      <c r="GAS912" s="3"/>
      <c r="GAT912" s="3"/>
      <c r="GAU912" s="3"/>
      <c r="GAV912" s="3"/>
      <c r="GAW912" s="3"/>
      <c r="GAX912" s="3"/>
      <c r="GAY912" s="3"/>
      <c r="GAZ912" s="3"/>
      <c r="GBA912" s="3"/>
      <c r="GBB912" s="3"/>
      <c r="GBC912" s="3"/>
      <c r="GBD912" s="3"/>
      <c r="GBE912" s="3"/>
      <c r="GBF912" s="3"/>
      <c r="GBG912" s="3"/>
      <c r="GBH912" s="3"/>
      <c r="GBI912" s="3"/>
      <c r="GBJ912" s="3"/>
      <c r="GBK912" s="3"/>
      <c r="GBL912" s="3"/>
      <c r="GBM912" s="3"/>
      <c r="GBN912" s="3"/>
      <c r="GBO912" s="3"/>
      <c r="GBP912" s="3"/>
      <c r="GBQ912" s="3"/>
      <c r="GBR912" s="3"/>
      <c r="GBS912" s="3"/>
      <c r="GBT912" s="3"/>
      <c r="GBU912" s="3"/>
      <c r="GBV912" s="3"/>
      <c r="GBW912" s="3"/>
      <c r="GBX912" s="3"/>
      <c r="GBY912" s="3"/>
      <c r="GBZ912" s="3"/>
      <c r="GCA912" s="3"/>
      <c r="GCB912" s="3"/>
      <c r="GCC912" s="3"/>
      <c r="GCD912" s="3"/>
      <c r="GCE912" s="3"/>
      <c r="GCF912" s="3"/>
      <c r="GCG912" s="3"/>
      <c r="GCH912" s="3"/>
      <c r="GCI912" s="3"/>
      <c r="GCJ912" s="3"/>
      <c r="GCK912" s="3"/>
      <c r="GCL912" s="3"/>
      <c r="GCM912" s="3"/>
      <c r="GCN912" s="3"/>
      <c r="GCO912" s="3"/>
      <c r="GCP912" s="3"/>
      <c r="GCQ912" s="3"/>
      <c r="GCR912" s="3"/>
      <c r="GCS912" s="3"/>
      <c r="GCT912" s="3"/>
      <c r="GCU912" s="3"/>
      <c r="GCV912" s="3"/>
      <c r="GCW912" s="3"/>
      <c r="GCX912" s="3"/>
      <c r="GCY912" s="3"/>
      <c r="GCZ912" s="3"/>
      <c r="GDA912" s="3"/>
      <c r="GDB912" s="3"/>
      <c r="GDC912" s="3"/>
      <c r="GDD912" s="3"/>
      <c r="GDE912" s="3"/>
      <c r="GDF912" s="3"/>
      <c r="GDG912" s="3"/>
      <c r="GDH912" s="3"/>
      <c r="GDI912" s="3"/>
      <c r="GDJ912" s="3"/>
      <c r="GDK912" s="3"/>
      <c r="GDL912" s="3"/>
      <c r="GDM912" s="3"/>
      <c r="GDN912" s="3"/>
      <c r="GDO912" s="3"/>
      <c r="GDP912" s="3"/>
      <c r="GDQ912" s="3"/>
      <c r="GDR912" s="3"/>
      <c r="GDS912" s="3"/>
      <c r="GDT912" s="3"/>
      <c r="GDU912" s="3"/>
      <c r="GDV912" s="3"/>
      <c r="GDW912" s="3"/>
      <c r="GDX912" s="3"/>
      <c r="GDY912" s="3"/>
      <c r="GDZ912" s="3"/>
      <c r="GEA912" s="3"/>
      <c r="GEB912" s="3"/>
      <c r="GEC912" s="3"/>
      <c r="GED912" s="3"/>
      <c r="GEE912" s="3"/>
      <c r="GEF912" s="3"/>
      <c r="GEG912" s="3"/>
      <c r="GEH912" s="3"/>
      <c r="GEI912" s="3"/>
      <c r="GEJ912" s="3"/>
      <c r="GEK912" s="3"/>
      <c r="GEL912" s="3"/>
      <c r="GEM912" s="3"/>
      <c r="GEN912" s="3"/>
      <c r="GEO912" s="3"/>
      <c r="GEP912" s="3"/>
      <c r="GEQ912" s="3"/>
      <c r="GER912" s="3"/>
      <c r="GES912" s="3"/>
      <c r="GET912" s="3"/>
      <c r="GEU912" s="3"/>
      <c r="GEV912" s="3"/>
      <c r="GEW912" s="3"/>
      <c r="GEX912" s="3"/>
      <c r="GEY912" s="3"/>
      <c r="GEZ912" s="3"/>
      <c r="GFA912" s="3"/>
      <c r="GFB912" s="3"/>
      <c r="GFC912" s="3"/>
      <c r="GFD912" s="3"/>
      <c r="GFE912" s="3"/>
      <c r="GFF912" s="3"/>
      <c r="GFG912" s="3"/>
      <c r="GFH912" s="3"/>
      <c r="GFI912" s="3"/>
      <c r="GFJ912" s="3"/>
      <c r="GFK912" s="3"/>
      <c r="GFL912" s="3"/>
      <c r="GFM912" s="3"/>
      <c r="GFN912" s="3"/>
      <c r="GFO912" s="3"/>
      <c r="GFP912" s="3"/>
      <c r="GFQ912" s="3"/>
      <c r="GFR912" s="3"/>
      <c r="GFS912" s="3"/>
      <c r="GFT912" s="3"/>
      <c r="GFU912" s="3"/>
      <c r="GFV912" s="3"/>
      <c r="GFW912" s="3"/>
      <c r="GFX912" s="3"/>
      <c r="GFY912" s="3"/>
      <c r="GFZ912" s="3"/>
      <c r="GGA912" s="3"/>
      <c r="GGB912" s="3"/>
      <c r="GGC912" s="3"/>
      <c r="GGD912" s="3"/>
      <c r="GGE912" s="3"/>
      <c r="GGF912" s="3"/>
      <c r="GGG912" s="3"/>
      <c r="GGH912" s="3"/>
      <c r="GGI912" s="3"/>
      <c r="GGJ912" s="3"/>
      <c r="GGK912" s="3"/>
      <c r="GGL912" s="3"/>
      <c r="GGM912" s="3"/>
      <c r="GGN912" s="3"/>
      <c r="GGO912" s="3"/>
      <c r="GGP912" s="3"/>
      <c r="GGQ912" s="3"/>
      <c r="GGR912" s="3"/>
      <c r="GGS912" s="3"/>
      <c r="GGT912" s="3"/>
      <c r="GGU912" s="3"/>
      <c r="GGV912" s="3"/>
      <c r="GGW912" s="3"/>
      <c r="GGX912" s="3"/>
      <c r="GGY912" s="3"/>
      <c r="GGZ912" s="3"/>
      <c r="GHA912" s="3"/>
      <c r="GHB912" s="3"/>
      <c r="GHC912" s="3"/>
      <c r="GHD912" s="3"/>
      <c r="GHE912" s="3"/>
      <c r="GHF912" s="3"/>
      <c r="GHG912" s="3"/>
      <c r="GHH912" s="3"/>
      <c r="GHI912" s="3"/>
      <c r="GHJ912" s="3"/>
      <c r="GHK912" s="3"/>
      <c r="GHL912" s="3"/>
      <c r="GHM912" s="3"/>
      <c r="GHN912" s="3"/>
      <c r="GHO912" s="3"/>
      <c r="GHP912" s="3"/>
      <c r="GHQ912" s="3"/>
      <c r="GHR912" s="3"/>
      <c r="GHS912" s="3"/>
      <c r="GHT912" s="3"/>
      <c r="GHU912" s="3"/>
      <c r="GHV912" s="3"/>
      <c r="GHW912" s="3"/>
      <c r="GHX912" s="3"/>
      <c r="GHY912" s="3"/>
      <c r="GHZ912" s="3"/>
      <c r="GIA912" s="3"/>
      <c r="GIB912" s="3"/>
      <c r="GIC912" s="3"/>
      <c r="GID912" s="3"/>
      <c r="GIE912" s="3"/>
      <c r="GIF912" s="3"/>
      <c r="GIG912" s="3"/>
      <c r="GIH912" s="3"/>
      <c r="GII912" s="3"/>
      <c r="GIJ912" s="3"/>
      <c r="GIK912" s="3"/>
      <c r="GIL912" s="3"/>
      <c r="GIM912" s="3"/>
      <c r="GIN912" s="3"/>
      <c r="GIO912" s="3"/>
      <c r="GIP912" s="3"/>
      <c r="GIQ912" s="3"/>
      <c r="GIR912" s="3"/>
      <c r="GIS912" s="3"/>
      <c r="GIT912" s="3"/>
      <c r="GIU912" s="3"/>
      <c r="GIV912" s="3"/>
      <c r="GIW912" s="3"/>
      <c r="GIX912" s="3"/>
      <c r="GIY912" s="3"/>
      <c r="GIZ912" s="3"/>
      <c r="GJA912" s="3"/>
      <c r="GJB912" s="3"/>
      <c r="GJC912" s="3"/>
      <c r="GJD912" s="3"/>
      <c r="GJE912" s="3"/>
      <c r="GJF912" s="3"/>
      <c r="GJG912" s="3"/>
      <c r="GJH912" s="3"/>
      <c r="GJI912" s="3"/>
      <c r="GJJ912" s="3"/>
      <c r="GJK912" s="3"/>
      <c r="GJL912" s="3"/>
      <c r="GJM912" s="3"/>
      <c r="GJN912" s="3"/>
      <c r="GJO912" s="3"/>
      <c r="GJP912" s="3"/>
      <c r="GJQ912" s="3"/>
      <c r="GJR912" s="3"/>
      <c r="GJS912" s="3"/>
      <c r="GJT912" s="3"/>
      <c r="GJU912" s="3"/>
      <c r="GJV912" s="3"/>
      <c r="GJW912" s="3"/>
      <c r="GJX912" s="3"/>
      <c r="GJY912" s="3"/>
      <c r="GJZ912" s="3"/>
      <c r="GKA912" s="3"/>
      <c r="GKB912" s="3"/>
      <c r="GKC912" s="3"/>
      <c r="GKD912" s="3"/>
      <c r="GKE912" s="3"/>
      <c r="GKF912" s="3"/>
      <c r="GKG912" s="3"/>
      <c r="GKH912" s="3"/>
      <c r="GKI912" s="3"/>
      <c r="GKJ912" s="3"/>
      <c r="GKK912" s="3"/>
      <c r="GKL912" s="3"/>
      <c r="GKM912" s="3"/>
      <c r="GKN912" s="3"/>
      <c r="GKO912" s="3"/>
      <c r="GKP912" s="3"/>
      <c r="GKQ912" s="3"/>
      <c r="GKR912" s="3"/>
      <c r="GKS912" s="3"/>
      <c r="GKT912" s="3"/>
      <c r="GKU912" s="3"/>
      <c r="GKV912" s="3"/>
      <c r="GKW912" s="3"/>
      <c r="GKX912" s="3"/>
      <c r="GKY912" s="3"/>
      <c r="GKZ912" s="3"/>
      <c r="GLA912" s="3"/>
      <c r="GLB912" s="3"/>
      <c r="GLC912" s="3"/>
      <c r="GLD912" s="3"/>
      <c r="GLE912" s="3"/>
      <c r="GLF912" s="3"/>
      <c r="GLG912" s="3"/>
      <c r="GLH912" s="3"/>
      <c r="GLI912" s="3"/>
      <c r="GLJ912" s="3"/>
      <c r="GLK912" s="3"/>
      <c r="GLL912" s="3"/>
      <c r="GLM912" s="3"/>
      <c r="GLN912" s="3"/>
      <c r="GLO912" s="3"/>
      <c r="GLP912" s="3"/>
      <c r="GLQ912" s="3"/>
      <c r="GLR912" s="3"/>
      <c r="GLS912" s="3"/>
      <c r="GLT912" s="3"/>
      <c r="GLU912" s="3"/>
      <c r="GLV912" s="3"/>
      <c r="GLW912" s="3"/>
      <c r="GLX912" s="3"/>
      <c r="GLY912" s="3"/>
      <c r="GLZ912" s="3"/>
      <c r="GMA912" s="3"/>
      <c r="GMB912" s="3"/>
      <c r="GMC912" s="3"/>
      <c r="GMD912" s="3"/>
      <c r="GME912" s="3"/>
      <c r="GMF912" s="3"/>
      <c r="GMG912" s="3"/>
      <c r="GMH912" s="3"/>
      <c r="GMI912" s="3"/>
      <c r="GMJ912" s="3"/>
      <c r="GMK912" s="3"/>
      <c r="GML912" s="3"/>
      <c r="GMM912" s="3"/>
      <c r="GMN912" s="3"/>
      <c r="GMO912" s="3"/>
      <c r="GMP912" s="3"/>
      <c r="GMQ912" s="3"/>
      <c r="GMR912" s="3"/>
      <c r="GMS912" s="3"/>
      <c r="GMT912" s="3"/>
      <c r="GMU912" s="3"/>
      <c r="GMV912" s="3"/>
      <c r="GMW912" s="3"/>
      <c r="GMX912" s="3"/>
      <c r="GMY912" s="3"/>
      <c r="GMZ912" s="3"/>
      <c r="GNA912" s="3"/>
      <c r="GNB912" s="3"/>
      <c r="GNC912" s="3"/>
      <c r="GND912" s="3"/>
      <c r="GNE912" s="3"/>
      <c r="GNF912" s="3"/>
      <c r="GNG912" s="3"/>
      <c r="GNH912" s="3"/>
      <c r="GNI912" s="3"/>
      <c r="GNJ912" s="3"/>
      <c r="GNK912" s="3"/>
      <c r="GNL912" s="3"/>
      <c r="GNM912" s="3"/>
      <c r="GNN912" s="3"/>
      <c r="GNO912" s="3"/>
      <c r="GNP912" s="3"/>
      <c r="GNQ912" s="3"/>
      <c r="GNR912" s="3"/>
      <c r="GNS912" s="3"/>
      <c r="GNT912" s="3"/>
      <c r="GNU912" s="3"/>
      <c r="GNV912" s="3"/>
      <c r="GNW912" s="3"/>
      <c r="GNX912" s="3"/>
      <c r="GNY912" s="3"/>
      <c r="GNZ912" s="3"/>
      <c r="GOA912" s="3"/>
      <c r="GOB912" s="3"/>
      <c r="GOC912" s="3"/>
      <c r="GOD912" s="3"/>
      <c r="GOE912" s="3"/>
      <c r="GOF912" s="3"/>
      <c r="GOG912" s="3"/>
      <c r="GOH912" s="3"/>
      <c r="GOI912" s="3"/>
      <c r="GOJ912" s="3"/>
      <c r="GOK912" s="3"/>
      <c r="GOL912" s="3"/>
      <c r="GOM912" s="3"/>
      <c r="GON912" s="3"/>
      <c r="GOO912" s="3"/>
      <c r="GOP912" s="3"/>
      <c r="GOQ912" s="3"/>
      <c r="GOR912" s="3"/>
      <c r="GOS912" s="3"/>
      <c r="GOT912" s="3"/>
      <c r="GOU912" s="3"/>
      <c r="GOV912" s="3"/>
      <c r="GOW912" s="3"/>
      <c r="GOX912" s="3"/>
      <c r="GOY912" s="3"/>
      <c r="GOZ912" s="3"/>
      <c r="GPA912" s="3"/>
      <c r="GPB912" s="3"/>
      <c r="GPC912" s="3"/>
      <c r="GPD912" s="3"/>
      <c r="GPE912" s="3"/>
      <c r="GPF912" s="3"/>
      <c r="GPG912" s="3"/>
      <c r="GPH912" s="3"/>
      <c r="GPI912" s="3"/>
      <c r="GPJ912" s="3"/>
      <c r="GPK912" s="3"/>
      <c r="GPL912" s="3"/>
      <c r="GPM912" s="3"/>
      <c r="GPN912" s="3"/>
      <c r="GPO912" s="3"/>
      <c r="GPP912" s="3"/>
      <c r="GPQ912" s="3"/>
      <c r="GPR912" s="3"/>
      <c r="GPS912" s="3"/>
      <c r="GPT912" s="3"/>
      <c r="GPU912" s="3"/>
      <c r="GPV912" s="3"/>
      <c r="GPW912" s="3"/>
      <c r="GPX912" s="3"/>
      <c r="GPY912" s="3"/>
      <c r="GPZ912" s="3"/>
      <c r="GQA912" s="3"/>
      <c r="GQB912" s="3"/>
      <c r="GQC912" s="3"/>
      <c r="GQD912" s="3"/>
      <c r="GQE912" s="3"/>
      <c r="GQF912" s="3"/>
      <c r="GQG912" s="3"/>
      <c r="GQH912" s="3"/>
      <c r="GQI912" s="3"/>
      <c r="GQJ912" s="3"/>
      <c r="GQK912" s="3"/>
      <c r="GQL912" s="3"/>
      <c r="GQM912" s="3"/>
      <c r="GQN912" s="3"/>
      <c r="GQO912" s="3"/>
      <c r="GQP912" s="3"/>
      <c r="GQQ912" s="3"/>
      <c r="GQR912" s="3"/>
      <c r="GQS912" s="3"/>
      <c r="GQT912" s="3"/>
      <c r="GQU912" s="3"/>
      <c r="GQV912" s="3"/>
      <c r="GQW912" s="3"/>
      <c r="GQX912" s="3"/>
      <c r="GQY912" s="3"/>
      <c r="GQZ912" s="3"/>
      <c r="GRA912" s="3"/>
      <c r="GRB912" s="3"/>
      <c r="GRC912" s="3"/>
      <c r="GRD912" s="3"/>
      <c r="GRE912" s="3"/>
      <c r="GRF912" s="3"/>
      <c r="GRG912" s="3"/>
      <c r="GRH912" s="3"/>
      <c r="GRI912" s="3"/>
      <c r="GRJ912" s="3"/>
      <c r="GRK912" s="3"/>
      <c r="GRL912" s="3"/>
      <c r="GRM912" s="3"/>
      <c r="GRN912" s="3"/>
      <c r="GRO912" s="3"/>
      <c r="GRP912" s="3"/>
      <c r="GRQ912" s="3"/>
      <c r="GRR912" s="3"/>
      <c r="GRS912" s="3"/>
      <c r="GRT912" s="3"/>
      <c r="GRU912" s="3"/>
      <c r="GRV912" s="3"/>
      <c r="GRW912" s="3"/>
      <c r="GRX912" s="3"/>
      <c r="GRY912" s="3"/>
      <c r="GRZ912" s="3"/>
      <c r="GSA912" s="3"/>
      <c r="GSB912" s="3"/>
      <c r="GSC912" s="3"/>
      <c r="GSD912" s="3"/>
      <c r="GSE912" s="3"/>
      <c r="GSF912" s="3"/>
      <c r="GSG912" s="3"/>
      <c r="GSH912" s="3"/>
      <c r="GSI912" s="3"/>
      <c r="GSJ912" s="3"/>
      <c r="GSK912" s="3"/>
      <c r="GSL912" s="3"/>
      <c r="GSM912" s="3"/>
      <c r="GSN912" s="3"/>
      <c r="GSO912" s="3"/>
      <c r="GSP912" s="3"/>
      <c r="GSQ912" s="3"/>
      <c r="GSR912" s="3"/>
      <c r="GSS912" s="3"/>
      <c r="GST912" s="3"/>
      <c r="GSU912" s="3"/>
      <c r="GSV912" s="3"/>
      <c r="GSW912" s="3"/>
      <c r="GSX912" s="3"/>
      <c r="GSY912" s="3"/>
      <c r="GSZ912" s="3"/>
      <c r="GTA912" s="3"/>
      <c r="GTB912" s="3"/>
      <c r="GTC912" s="3"/>
      <c r="GTD912" s="3"/>
      <c r="GTE912" s="3"/>
      <c r="GTF912" s="3"/>
      <c r="GTG912" s="3"/>
      <c r="GTH912" s="3"/>
      <c r="GTI912" s="3"/>
      <c r="GTJ912" s="3"/>
      <c r="GTK912" s="3"/>
      <c r="GTL912" s="3"/>
      <c r="GTM912" s="3"/>
      <c r="GTN912" s="3"/>
      <c r="GTO912" s="3"/>
      <c r="GTP912" s="3"/>
      <c r="GTQ912" s="3"/>
      <c r="GTR912" s="3"/>
      <c r="GTS912" s="3"/>
      <c r="GTT912" s="3"/>
      <c r="GTU912" s="3"/>
      <c r="GTV912" s="3"/>
      <c r="GTW912" s="3"/>
      <c r="GTX912" s="3"/>
      <c r="GTY912" s="3"/>
      <c r="GTZ912" s="3"/>
      <c r="GUA912" s="3"/>
      <c r="GUB912" s="3"/>
      <c r="GUC912" s="3"/>
      <c r="GUD912" s="3"/>
      <c r="GUE912" s="3"/>
      <c r="GUF912" s="3"/>
      <c r="GUG912" s="3"/>
      <c r="GUH912" s="3"/>
      <c r="GUI912" s="3"/>
      <c r="GUJ912" s="3"/>
      <c r="GUK912" s="3"/>
      <c r="GUL912" s="3"/>
      <c r="GUM912" s="3"/>
      <c r="GUN912" s="3"/>
      <c r="GUO912" s="3"/>
      <c r="GUP912" s="3"/>
      <c r="GUQ912" s="3"/>
      <c r="GUR912" s="3"/>
      <c r="GUS912" s="3"/>
      <c r="GUT912" s="3"/>
      <c r="GUU912" s="3"/>
      <c r="GUV912" s="3"/>
      <c r="GUW912" s="3"/>
      <c r="GUX912" s="3"/>
      <c r="GUY912" s="3"/>
      <c r="GUZ912" s="3"/>
      <c r="GVA912" s="3"/>
      <c r="GVB912" s="3"/>
      <c r="GVC912" s="3"/>
      <c r="GVD912" s="3"/>
      <c r="GVE912" s="3"/>
      <c r="GVF912" s="3"/>
      <c r="GVG912" s="3"/>
      <c r="GVH912" s="3"/>
      <c r="GVI912" s="3"/>
      <c r="GVJ912" s="3"/>
      <c r="GVK912" s="3"/>
      <c r="GVL912" s="3"/>
      <c r="GVM912" s="3"/>
      <c r="GVN912" s="3"/>
      <c r="GVO912" s="3"/>
      <c r="GVP912" s="3"/>
      <c r="GVQ912" s="3"/>
      <c r="GVR912" s="3"/>
      <c r="GVS912" s="3"/>
      <c r="GVT912" s="3"/>
      <c r="GVU912" s="3"/>
      <c r="GVV912" s="3"/>
      <c r="GVW912" s="3"/>
      <c r="GVX912" s="3"/>
      <c r="GVY912" s="3"/>
      <c r="GVZ912" s="3"/>
      <c r="GWA912" s="3"/>
      <c r="GWB912" s="3"/>
      <c r="GWC912" s="3"/>
      <c r="GWD912" s="3"/>
      <c r="GWE912" s="3"/>
      <c r="GWF912" s="3"/>
      <c r="GWG912" s="3"/>
      <c r="GWH912" s="3"/>
      <c r="GWI912" s="3"/>
      <c r="GWJ912" s="3"/>
      <c r="GWK912" s="3"/>
      <c r="GWL912" s="3"/>
      <c r="GWM912" s="3"/>
      <c r="GWN912" s="3"/>
      <c r="GWO912" s="3"/>
      <c r="GWP912" s="3"/>
      <c r="GWQ912" s="3"/>
      <c r="GWR912" s="3"/>
      <c r="GWS912" s="3"/>
      <c r="GWT912" s="3"/>
      <c r="GWU912" s="3"/>
      <c r="GWV912" s="3"/>
      <c r="GWW912" s="3"/>
      <c r="GWX912" s="3"/>
      <c r="GWY912" s="3"/>
      <c r="GWZ912" s="3"/>
      <c r="GXA912" s="3"/>
      <c r="GXB912" s="3"/>
      <c r="GXC912" s="3"/>
      <c r="GXD912" s="3"/>
      <c r="GXE912" s="3"/>
      <c r="GXF912" s="3"/>
      <c r="GXG912" s="3"/>
      <c r="GXH912" s="3"/>
      <c r="GXI912" s="3"/>
      <c r="GXJ912" s="3"/>
      <c r="GXK912" s="3"/>
      <c r="GXL912" s="3"/>
      <c r="GXM912" s="3"/>
      <c r="GXN912" s="3"/>
      <c r="GXO912" s="3"/>
      <c r="GXP912" s="3"/>
      <c r="GXQ912" s="3"/>
      <c r="GXR912" s="3"/>
      <c r="GXS912" s="3"/>
      <c r="GXT912" s="3"/>
      <c r="GXU912" s="3"/>
      <c r="GXV912" s="3"/>
      <c r="GXW912" s="3"/>
      <c r="GXX912" s="3"/>
      <c r="GXY912" s="3"/>
      <c r="GXZ912" s="3"/>
      <c r="GYA912" s="3"/>
      <c r="GYB912" s="3"/>
      <c r="GYC912" s="3"/>
      <c r="GYD912" s="3"/>
      <c r="GYE912" s="3"/>
      <c r="GYF912" s="3"/>
      <c r="GYG912" s="3"/>
      <c r="GYH912" s="3"/>
      <c r="GYI912" s="3"/>
      <c r="GYJ912" s="3"/>
      <c r="GYK912" s="3"/>
      <c r="GYL912" s="3"/>
      <c r="GYM912" s="3"/>
      <c r="GYN912" s="3"/>
      <c r="GYO912" s="3"/>
      <c r="GYP912" s="3"/>
      <c r="GYQ912" s="3"/>
      <c r="GYR912" s="3"/>
      <c r="GYS912" s="3"/>
      <c r="GYT912" s="3"/>
      <c r="GYU912" s="3"/>
      <c r="GYV912" s="3"/>
      <c r="GYW912" s="3"/>
      <c r="GYX912" s="3"/>
      <c r="GYY912" s="3"/>
      <c r="GYZ912" s="3"/>
      <c r="GZA912" s="3"/>
      <c r="GZB912" s="3"/>
      <c r="GZC912" s="3"/>
      <c r="GZD912" s="3"/>
      <c r="GZE912" s="3"/>
      <c r="GZF912" s="3"/>
      <c r="GZG912" s="3"/>
      <c r="GZH912" s="3"/>
      <c r="GZI912" s="3"/>
      <c r="GZJ912" s="3"/>
      <c r="GZK912" s="3"/>
      <c r="GZL912" s="3"/>
      <c r="GZM912" s="3"/>
      <c r="GZN912" s="3"/>
      <c r="GZO912" s="3"/>
      <c r="GZP912" s="3"/>
      <c r="GZQ912" s="3"/>
      <c r="GZR912" s="3"/>
      <c r="GZS912" s="3"/>
      <c r="GZT912" s="3"/>
      <c r="GZU912" s="3"/>
      <c r="GZV912" s="3"/>
      <c r="GZW912" s="3"/>
      <c r="GZX912" s="3"/>
      <c r="GZY912" s="3"/>
      <c r="GZZ912" s="3"/>
      <c r="HAA912" s="3"/>
      <c r="HAB912" s="3"/>
      <c r="HAC912" s="3"/>
      <c r="HAD912" s="3"/>
      <c r="HAE912" s="3"/>
      <c r="HAF912" s="3"/>
      <c r="HAG912" s="3"/>
      <c r="HAH912" s="3"/>
      <c r="HAI912" s="3"/>
      <c r="HAJ912" s="3"/>
      <c r="HAK912" s="3"/>
      <c r="HAL912" s="3"/>
      <c r="HAM912" s="3"/>
      <c r="HAN912" s="3"/>
      <c r="HAO912" s="3"/>
      <c r="HAP912" s="3"/>
      <c r="HAQ912" s="3"/>
      <c r="HAR912" s="3"/>
      <c r="HAS912" s="3"/>
      <c r="HAT912" s="3"/>
      <c r="HAU912" s="3"/>
      <c r="HAV912" s="3"/>
      <c r="HAW912" s="3"/>
      <c r="HAX912" s="3"/>
      <c r="HAY912" s="3"/>
      <c r="HAZ912" s="3"/>
      <c r="HBA912" s="3"/>
      <c r="HBB912" s="3"/>
      <c r="HBC912" s="3"/>
      <c r="HBD912" s="3"/>
      <c r="HBE912" s="3"/>
      <c r="HBF912" s="3"/>
      <c r="HBG912" s="3"/>
      <c r="HBH912" s="3"/>
      <c r="HBI912" s="3"/>
      <c r="HBJ912" s="3"/>
      <c r="HBK912" s="3"/>
      <c r="HBL912" s="3"/>
      <c r="HBM912" s="3"/>
      <c r="HBN912" s="3"/>
      <c r="HBO912" s="3"/>
      <c r="HBP912" s="3"/>
      <c r="HBQ912" s="3"/>
      <c r="HBR912" s="3"/>
      <c r="HBS912" s="3"/>
      <c r="HBT912" s="3"/>
      <c r="HBU912" s="3"/>
      <c r="HBV912" s="3"/>
      <c r="HBW912" s="3"/>
      <c r="HBX912" s="3"/>
      <c r="HBY912" s="3"/>
      <c r="HBZ912" s="3"/>
      <c r="HCA912" s="3"/>
      <c r="HCB912" s="3"/>
      <c r="HCC912" s="3"/>
      <c r="HCD912" s="3"/>
      <c r="HCE912" s="3"/>
      <c r="HCF912" s="3"/>
      <c r="HCG912" s="3"/>
      <c r="HCH912" s="3"/>
      <c r="HCI912" s="3"/>
      <c r="HCJ912" s="3"/>
      <c r="HCK912" s="3"/>
      <c r="HCL912" s="3"/>
      <c r="HCM912" s="3"/>
      <c r="HCN912" s="3"/>
      <c r="HCO912" s="3"/>
      <c r="HCP912" s="3"/>
      <c r="HCQ912" s="3"/>
      <c r="HCR912" s="3"/>
      <c r="HCS912" s="3"/>
      <c r="HCT912" s="3"/>
      <c r="HCU912" s="3"/>
      <c r="HCV912" s="3"/>
      <c r="HCW912" s="3"/>
      <c r="HCX912" s="3"/>
      <c r="HCY912" s="3"/>
      <c r="HCZ912" s="3"/>
      <c r="HDA912" s="3"/>
      <c r="HDB912" s="3"/>
      <c r="HDC912" s="3"/>
      <c r="HDD912" s="3"/>
      <c r="HDE912" s="3"/>
      <c r="HDF912" s="3"/>
      <c r="HDG912" s="3"/>
      <c r="HDH912" s="3"/>
      <c r="HDI912" s="3"/>
      <c r="HDJ912" s="3"/>
      <c r="HDK912" s="3"/>
      <c r="HDL912" s="3"/>
      <c r="HDM912" s="3"/>
      <c r="HDN912" s="3"/>
      <c r="HDO912" s="3"/>
      <c r="HDP912" s="3"/>
      <c r="HDQ912" s="3"/>
      <c r="HDR912" s="3"/>
      <c r="HDS912" s="3"/>
      <c r="HDT912" s="3"/>
      <c r="HDU912" s="3"/>
      <c r="HDV912" s="3"/>
      <c r="HDW912" s="3"/>
      <c r="HDX912" s="3"/>
      <c r="HDY912" s="3"/>
      <c r="HDZ912" s="3"/>
      <c r="HEA912" s="3"/>
      <c r="HEB912" s="3"/>
      <c r="HEC912" s="3"/>
      <c r="HED912" s="3"/>
      <c r="HEE912" s="3"/>
      <c r="HEF912" s="3"/>
      <c r="HEG912" s="3"/>
      <c r="HEH912" s="3"/>
      <c r="HEI912" s="3"/>
      <c r="HEJ912" s="3"/>
      <c r="HEK912" s="3"/>
      <c r="HEL912" s="3"/>
      <c r="HEM912" s="3"/>
      <c r="HEN912" s="3"/>
      <c r="HEO912" s="3"/>
      <c r="HEP912" s="3"/>
      <c r="HEQ912" s="3"/>
      <c r="HER912" s="3"/>
      <c r="HES912" s="3"/>
      <c r="HET912" s="3"/>
      <c r="HEU912" s="3"/>
      <c r="HEV912" s="3"/>
      <c r="HEW912" s="3"/>
      <c r="HEX912" s="3"/>
      <c r="HEY912" s="3"/>
      <c r="HEZ912" s="3"/>
      <c r="HFA912" s="3"/>
      <c r="HFB912" s="3"/>
      <c r="HFC912" s="3"/>
      <c r="HFD912" s="3"/>
      <c r="HFE912" s="3"/>
      <c r="HFF912" s="3"/>
      <c r="HFG912" s="3"/>
      <c r="HFH912" s="3"/>
      <c r="HFI912" s="3"/>
      <c r="HFJ912" s="3"/>
      <c r="HFK912" s="3"/>
      <c r="HFL912" s="3"/>
      <c r="HFM912" s="3"/>
      <c r="HFN912" s="3"/>
      <c r="HFO912" s="3"/>
      <c r="HFP912" s="3"/>
      <c r="HFQ912" s="3"/>
      <c r="HFR912" s="3"/>
      <c r="HFS912" s="3"/>
      <c r="HFT912" s="3"/>
      <c r="HFU912" s="3"/>
      <c r="HFV912" s="3"/>
      <c r="HFW912" s="3"/>
      <c r="HFX912" s="3"/>
      <c r="HFY912" s="3"/>
      <c r="HFZ912" s="3"/>
      <c r="HGA912" s="3"/>
      <c r="HGB912" s="3"/>
      <c r="HGC912" s="3"/>
      <c r="HGD912" s="3"/>
      <c r="HGE912" s="3"/>
      <c r="HGF912" s="3"/>
      <c r="HGG912" s="3"/>
      <c r="HGH912" s="3"/>
      <c r="HGI912" s="3"/>
      <c r="HGJ912" s="3"/>
      <c r="HGK912" s="3"/>
      <c r="HGL912" s="3"/>
      <c r="HGM912" s="3"/>
      <c r="HGN912" s="3"/>
      <c r="HGO912" s="3"/>
      <c r="HGP912" s="3"/>
      <c r="HGQ912" s="3"/>
      <c r="HGR912" s="3"/>
      <c r="HGS912" s="3"/>
      <c r="HGT912" s="3"/>
      <c r="HGU912" s="3"/>
      <c r="HGV912" s="3"/>
      <c r="HGW912" s="3"/>
      <c r="HGX912" s="3"/>
      <c r="HGY912" s="3"/>
      <c r="HGZ912" s="3"/>
      <c r="HHA912" s="3"/>
      <c r="HHB912" s="3"/>
      <c r="HHC912" s="3"/>
      <c r="HHD912" s="3"/>
      <c r="HHE912" s="3"/>
      <c r="HHF912" s="3"/>
      <c r="HHG912" s="3"/>
      <c r="HHH912" s="3"/>
      <c r="HHI912" s="3"/>
      <c r="HHJ912" s="3"/>
      <c r="HHK912" s="3"/>
      <c r="HHL912" s="3"/>
      <c r="HHM912" s="3"/>
      <c r="HHN912" s="3"/>
      <c r="HHO912" s="3"/>
      <c r="HHP912" s="3"/>
      <c r="HHQ912" s="3"/>
      <c r="HHR912" s="3"/>
      <c r="HHS912" s="3"/>
      <c r="HHT912" s="3"/>
      <c r="HHU912" s="3"/>
      <c r="HHV912" s="3"/>
      <c r="HHW912" s="3"/>
      <c r="HHX912" s="3"/>
      <c r="HHY912" s="3"/>
      <c r="HHZ912" s="3"/>
      <c r="HIA912" s="3"/>
      <c r="HIB912" s="3"/>
      <c r="HIC912" s="3"/>
      <c r="HID912" s="3"/>
      <c r="HIE912" s="3"/>
      <c r="HIF912" s="3"/>
      <c r="HIG912" s="3"/>
      <c r="HIH912" s="3"/>
      <c r="HII912" s="3"/>
      <c r="HIJ912" s="3"/>
      <c r="HIK912" s="3"/>
      <c r="HIL912" s="3"/>
      <c r="HIM912" s="3"/>
      <c r="HIN912" s="3"/>
      <c r="HIO912" s="3"/>
      <c r="HIP912" s="3"/>
      <c r="HIQ912" s="3"/>
      <c r="HIR912" s="3"/>
      <c r="HIS912" s="3"/>
      <c r="HIT912" s="3"/>
      <c r="HIU912" s="3"/>
      <c r="HIV912" s="3"/>
      <c r="HIW912" s="3"/>
      <c r="HIX912" s="3"/>
      <c r="HIY912" s="3"/>
      <c r="HIZ912" s="3"/>
      <c r="HJA912" s="3"/>
      <c r="HJB912" s="3"/>
      <c r="HJC912" s="3"/>
      <c r="HJD912" s="3"/>
      <c r="HJE912" s="3"/>
      <c r="HJF912" s="3"/>
      <c r="HJG912" s="3"/>
      <c r="HJH912" s="3"/>
      <c r="HJI912" s="3"/>
      <c r="HJJ912" s="3"/>
      <c r="HJK912" s="3"/>
      <c r="HJL912" s="3"/>
      <c r="HJM912" s="3"/>
      <c r="HJN912" s="3"/>
      <c r="HJO912" s="3"/>
      <c r="HJP912" s="3"/>
      <c r="HJQ912" s="3"/>
      <c r="HJR912" s="3"/>
      <c r="HJS912" s="3"/>
      <c r="HJT912" s="3"/>
      <c r="HJU912" s="3"/>
      <c r="HJV912" s="3"/>
      <c r="HJW912" s="3"/>
      <c r="HJX912" s="3"/>
      <c r="HJY912" s="3"/>
      <c r="HJZ912" s="3"/>
      <c r="HKA912" s="3"/>
      <c r="HKB912" s="3"/>
      <c r="HKC912" s="3"/>
      <c r="HKD912" s="3"/>
      <c r="HKE912" s="3"/>
      <c r="HKF912" s="3"/>
      <c r="HKG912" s="3"/>
      <c r="HKH912" s="3"/>
      <c r="HKI912" s="3"/>
      <c r="HKJ912" s="3"/>
      <c r="HKK912" s="3"/>
      <c r="HKL912" s="3"/>
      <c r="HKM912" s="3"/>
      <c r="HKN912" s="3"/>
      <c r="HKO912" s="3"/>
      <c r="HKP912" s="3"/>
      <c r="HKQ912" s="3"/>
      <c r="HKR912" s="3"/>
      <c r="HKS912" s="3"/>
      <c r="HKT912" s="3"/>
      <c r="HKU912" s="3"/>
      <c r="HKV912" s="3"/>
      <c r="HKW912" s="3"/>
      <c r="HKX912" s="3"/>
      <c r="HKY912" s="3"/>
      <c r="HKZ912" s="3"/>
      <c r="HLA912" s="3"/>
      <c r="HLB912" s="3"/>
      <c r="HLC912" s="3"/>
      <c r="HLD912" s="3"/>
      <c r="HLE912" s="3"/>
      <c r="HLF912" s="3"/>
      <c r="HLG912" s="3"/>
      <c r="HLH912" s="3"/>
      <c r="HLI912" s="3"/>
      <c r="HLJ912" s="3"/>
      <c r="HLK912" s="3"/>
      <c r="HLL912" s="3"/>
      <c r="HLM912" s="3"/>
      <c r="HLN912" s="3"/>
      <c r="HLO912" s="3"/>
      <c r="HLP912" s="3"/>
      <c r="HLQ912" s="3"/>
      <c r="HLR912" s="3"/>
      <c r="HLS912" s="3"/>
      <c r="HLT912" s="3"/>
      <c r="HLU912" s="3"/>
      <c r="HLV912" s="3"/>
      <c r="HLW912" s="3"/>
      <c r="HLX912" s="3"/>
      <c r="HLY912" s="3"/>
      <c r="HLZ912" s="3"/>
      <c r="HMA912" s="3"/>
      <c r="HMB912" s="3"/>
      <c r="HMC912" s="3"/>
      <c r="HMD912" s="3"/>
      <c r="HME912" s="3"/>
      <c r="HMF912" s="3"/>
      <c r="HMG912" s="3"/>
      <c r="HMH912" s="3"/>
      <c r="HMI912" s="3"/>
      <c r="HMJ912" s="3"/>
      <c r="HMK912" s="3"/>
      <c r="HML912" s="3"/>
      <c r="HMM912" s="3"/>
      <c r="HMN912" s="3"/>
      <c r="HMO912" s="3"/>
      <c r="HMP912" s="3"/>
      <c r="HMQ912" s="3"/>
      <c r="HMR912" s="3"/>
      <c r="HMS912" s="3"/>
      <c r="HMT912" s="3"/>
      <c r="HMU912" s="3"/>
      <c r="HMV912" s="3"/>
      <c r="HMW912" s="3"/>
      <c r="HMX912" s="3"/>
      <c r="HMY912" s="3"/>
      <c r="HMZ912" s="3"/>
      <c r="HNA912" s="3"/>
      <c r="HNB912" s="3"/>
      <c r="HNC912" s="3"/>
      <c r="HND912" s="3"/>
      <c r="HNE912" s="3"/>
      <c r="HNF912" s="3"/>
      <c r="HNG912" s="3"/>
      <c r="HNH912" s="3"/>
      <c r="HNI912" s="3"/>
      <c r="HNJ912" s="3"/>
      <c r="HNK912" s="3"/>
      <c r="HNL912" s="3"/>
      <c r="HNM912" s="3"/>
      <c r="HNN912" s="3"/>
      <c r="HNO912" s="3"/>
      <c r="HNP912" s="3"/>
      <c r="HNQ912" s="3"/>
      <c r="HNR912" s="3"/>
      <c r="HNS912" s="3"/>
      <c r="HNT912" s="3"/>
      <c r="HNU912" s="3"/>
      <c r="HNV912" s="3"/>
      <c r="HNW912" s="3"/>
      <c r="HNX912" s="3"/>
      <c r="HNY912" s="3"/>
      <c r="HNZ912" s="3"/>
      <c r="HOA912" s="3"/>
      <c r="HOB912" s="3"/>
      <c r="HOC912" s="3"/>
      <c r="HOD912" s="3"/>
      <c r="HOE912" s="3"/>
      <c r="HOF912" s="3"/>
      <c r="HOG912" s="3"/>
      <c r="HOH912" s="3"/>
      <c r="HOI912" s="3"/>
      <c r="HOJ912" s="3"/>
      <c r="HOK912" s="3"/>
      <c r="HOL912" s="3"/>
      <c r="HOM912" s="3"/>
      <c r="HON912" s="3"/>
      <c r="HOO912" s="3"/>
      <c r="HOP912" s="3"/>
      <c r="HOQ912" s="3"/>
      <c r="HOR912" s="3"/>
      <c r="HOS912" s="3"/>
      <c r="HOT912" s="3"/>
      <c r="HOU912" s="3"/>
      <c r="HOV912" s="3"/>
      <c r="HOW912" s="3"/>
      <c r="HOX912" s="3"/>
      <c r="HOY912" s="3"/>
      <c r="HOZ912" s="3"/>
      <c r="HPA912" s="3"/>
      <c r="HPB912" s="3"/>
      <c r="HPC912" s="3"/>
      <c r="HPD912" s="3"/>
      <c r="HPE912" s="3"/>
      <c r="HPF912" s="3"/>
      <c r="HPG912" s="3"/>
      <c r="HPH912" s="3"/>
      <c r="HPI912" s="3"/>
      <c r="HPJ912" s="3"/>
      <c r="HPK912" s="3"/>
      <c r="HPL912" s="3"/>
      <c r="HPM912" s="3"/>
      <c r="HPN912" s="3"/>
      <c r="HPO912" s="3"/>
      <c r="HPP912" s="3"/>
      <c r="HPQ912" s="3"/>
      <c r="HPR912" s="3"/>
      <c r="HPS912" s="3"/>
      <c r="HPT912" s="3"/>
      <c r="HPU912" s="3"/>
      <c r="HPV912" s="3"/>
      <c r="HPW912" s="3"/>
      <c r="HPX912" s="3"/>
      <c r="HPY912" s="3"/>
      <c r="HPZ912" s="3"/>
      <c r="HQA912" s="3"/>
      <c r="HQB912" s="3"/>
      <c r="HQC912" s="3"/>
      <c r="HQD912" s="3"/>
      <c r="HQE912" s="3"/>
      <c r="HQF912" s="3"/>
      <c r="HQG912" s="3"/>
      <c r="HQH912" s="3"/>
      <c r="HQI912" s="3"/>
      <c r="HQJ912" s="3"/>
      <c r="HQK912" s="3"/>
      <c r="HQL912" s="3"/>
      <c r="HQM912" s="3"/>
      <c r="HQN912" s="3"/>
      <c r="HQO912" s="3"/>
      <c r="HQP912" s="3"/>
      <c r="HQQ912" s="3"/>
      <c r="HQR912" s="3"/>
      <c r="HQS912" s="3"/>
      <c r="HQT912" s="3"/>
      <c r="HQU912" s="3"/>
      <c r="HQV912" s="3"/>
      <c r="HQW912" s="3"/>
      <c r="HQX912" s="3"/>
      <c r="HQY912" s="3"/>
      <c r="HQZ912" s="3"/>
      <c r="HRA912" s="3"/>
      <c r="HRB912" s="3"/>
      <c r="HRC912" s="3"/>
      <c r="HRD912" s="3"/>
      <c r="HRE912" s="3"/>
      <c r="HRF912" s="3"/>
      <c r="HRG912" s="3"/>
      <c r="HRH912" s="3"/>
      <c r="HRI912" s="3"/>
      <c r="HRJ912" s="3"/>
      <c r="HRK912" s="3"/>
      <c r="HRL912" s="3"/>
      <c r="HRM912" s="3"/>
      <c r="HRN912" s="3"/>
      <c r="HRO912" s="3"/>
      <c r="HRP912" s="3"/>
      <c r="HRQ912" s="3"/>
      <c r="HRR912" s="3"/>
      <c r="HRS912" s="3"/>
      <c r="HRT912" s="3"/>
      <c r="HRU912" s="3"/>
      <c r="HRV912" s="3"/>
      <c r="HRW912" s="3"/>
      <c r="HRX912" s="3"/>
      <c r="HRY912" s="3"/>
      <c r="HRZ912" s="3"/>
      <c r="HSA912" s="3"/>
      <c r="HSB912" s="3"/>
      <c r="HSC912" s="3"/>
      <c r="HSD912" s="3"/>
      <c r="HSE912" s="3"/>
      <c r="HSF912" s="3"/>
      <c r="HSG912" s="3"/>
      <c r="HSH912" s="3"/>
      <c r="HSI912" s="3"/>
      <c r="HSJ912" s="3"/>
      <c r="HSK912" s="3"/>
      <c r="HSL912" s="3"/>
      <c r="HSM912" s="3"/>
      <c r="HSN912" s="3"/>
      <c r="HSO912" s="3"/>
      <c r="HSP912" s="3"/>
      <c r="HSQ912" s="3"/>
      <c r="HSR912" s="3"/>
      <c r="HSS912" s="3"/>
      <c r="HST912" s="3"/>
      <c r="HSU912" s="3"/>
      <c r="HSV912" s="3"/>
      <c r="HSW912" s="3"/>
      <c r="HSX912" s="3"/>
      <c r="HSY912" s="3"/>
      <c r="HSZ912" s="3"/>
      <c r="HTA912" s="3"/>
      <c r="HTB912" s="3"/>
      <c r="HTC912" s="3"/>
      <c r="HTD912" s="3"/>
      <c r="HTE912" s="3"/>
      <c r="HTF912" s="3"/>
      <c r="HTG912" s="3"/>
      <c r="HTH912" s="3"/>
      <c r="HTI912" s="3"/>
      <c r="HTJ912" s="3"/>
      <c r="HTK912" s="3"/>
      <c r="HTL912" s="3"/>
      <c r="HTM912" s="3"/>
      <c r="HTN912" s="3"/>
      <c r="HTO912" s="3"/>
      <c r="HTP912" s="3"/>
      <c r="HTQ912" s="3"/>
      <c r="HTR912" s="3"/>
      <c r="HTS912" s="3"/>
      <c r="HTT912" s="3"/>
      <c r="HTU912" s="3"/>
      <c r="HTV912" s="3"/>
      <c r="HTW912" s="3"/>
      <c r="HTX912" s="3"/>
      <c r="HTY912" s="3"/>
      <c r="HTZ912" s="3"/>
      <c r="HUA912" s="3"/>
      <c r="HUB912" s="3"/>
      <c r="HUC912" s="3"/>
      <c r="HUD912" s="3"/>
      <c r="HUE912" s="3"/>
      <c r="HUF912" s="3"/>
      <c r="HUG912" s="3"/>
      <c r="HUH912" s="3"/>
      <c r="HUI912" s="3"/>
      <c r="HUJ912" s="3"/>
      <c r="HUK912" s="3"/>
      <c r="HUL912" s="3"/>
      <c r="HUM912" s="3"/>
      <c r="HUN912" s="3"/>
      <c r="HUO912" s="3"/>
      <c r="HUP912" s="3"/>
      <c r="HUQ912" s="3"/>
      <c r="HUR912" s="3"/>
      <c r="HUS912" s="3"/>
      <c r="HUT912" s="3"/>
      <c r="HUU912" s="3"/>
      <c r="HUV912" s="3"/>
      <c r="HUW912" s="3"/>
      <c r="HUX912" s="3"/>
      <c r="HUY912" s="3"/>
      <c r="HUZ912" s="3"/>
      <c r="HVA912" s="3"/>
      <c r="HVB912" s="3"/>
      <c r="HVC912" s="3"/>
      <c r="HVD912" s="3"/>
      <c r="HVE912" s="3"/>
      <c r="HVF912" s="3"/>
      <c r="HVG912" s="3"/>
      <c r="HVH912" s="3"/>
      <c r="HVI912" s="3"/>
      <c r="HVJ912" s="3"/>
      <c r="HVK912" s="3"/>
      <c r="HVL912" s="3"/>
      <c r="HVM912" s="3"/>
      <c r="HVN912" s="3"/>
      <c r="HVO912" s="3"/>
      <c r="HVP912" s="3"/>
      <c r="HVQ912" s="3"/>
      <c r="HVR912" s="3"/>
      <c r="HVS912" s="3"/>
      <c r="HVT912" s="3"/>
      <c r="HVU912" s="3"/>
      <c r="HVV912" s="3"/>
      <c r="HVW912" s="3"/>
      <c r="HVX912" s="3"/>
      <c r="HVY912" s="3"/>
      <c r="HVZ912" s="3"/>
      <c r="HWA912" s="3"/>
      <c r="HWB912" s="3"/>
      <c r="HWC912" s="3"/>
      <c r="HWD912" s="3"/>
      <c r="HWE912" s="3"/>
      <c r="HWF912" s="3"/>
      <c r="HWG912" s="3"/>
      <c r="HWH912" s="3"/>
      <c r="HWI912" s="3"/>
      <c r="HWJ912" s="3"/>
      <c r="HWK912" s="3"/>
      <c r="HWL912" s="3"/>
      <c r="HWM912" s="3"/>
      <c r="HWN912" s="3"/>
      <c r="HWO912" s="3"/>
      <c r="HWP912" s="3"/>
      <c r="HWQ912" s="3"/>
      <c r="HWR912" s="3"/>
      <c r="HWS912" s="3"/>
      <c r="HWT912" s="3"/>
      <c r="HWU912" s="3"/>
      <c r="HWV912" s="3"/>
      <c r="HWW912" s="3"/>
      <c r="HWX912" s="3"/>
      <c r="HWY912" s="3"/>
      <c r="HWZ912" s="3"/>
      <c r="HXA912" s="3"/>
      <c r="HXB912" s="3"/>
      <c r="HXC912" s="3"/>
      <c r="HXD912" s="3"/>
      <c r="HXE912" s="3"/>
      <c r="HXF912" s="3"/>
      <c r="HXG912" s="3"/>
      <c r="HXH912" s="3"/>
      <c r="HXI912" s="3"/>
      <c r="HXJ912" s="3"/>
      <c r="HXK912" s="3"/>
      <c r="HXL912" s="3"/>
      <c r="HXM912" s="3"/>
      <c r="HXN912" s="3"/>
      <c r="HXO912" s="3"/>
      <c r="HXP912" s="3"/>
      <c r="HXQ912" s="3"/>
      <c r="HXR912" s="3"/>
      <c r="HXS912" s="3"/>
      <c r="HXT912" s="3"/>
      <c r="HXU912" s="3"/>
      <c r="HXV912" s="3"/>
      <c r="HXW912" s="3"/>
      <c r="HXX912" s="3"/>
      <c r="HXY912" s="3"/>
      <c r="HXZ912" s="3"/>
      <c r="HYA912" s="3"/>
      <c r="HYB912" s="3"/>
      <c r="HYC912" s="3"/>
      <c r="HYD912" s="3"/>
      <c r="HYE912" s="3"/>
      <c r="HYF912" s="3"/>
      <c r="HYG912" s="3"/>
      <c r="HYH912" s="3"/>
      <c r="HYI912" s="3"/>
      <c r="HYJ912" s="3"/>
      <c r="HYK912" s="3"/>
      <c r="HYL912" s="3"/>
      <c r="HYM912" s="3"/>
      <c r="HYN912" s="3"/>
      <c r="HYO912" s="3"/>
      <c r="HYP912" s="3"/>
      <c r="HYQ912" s="3"/>
      <c r="HYR912" s="3"/>
      <c r="HYS912" s="3"/>
      <c r="HYT912" s="3"/>
      <c r="HYU912" s="3"/>
      <c r="HYV912" s="3"/>
      <c r="HYW912" s="3"/>
      <c r="HYX912" s="3"/>
      <c r="HYY912" s="3"/>
      <c r="HYZ912" s="3"/>
      <c r="HZA912" s="3"/>
      <c r="HZB912" s="3"/>
      <c r="HZC912" s="3"/>
      <c r="HZD912" s="3"/>
      <c r="HZE912" s="3"/>
      <c r="HZF912" s="3"/>
      <c r="HZG912" s="3"/>
      <c r="HZH912" s="3"/>
      <c r="HZI912" s="3"/>
      <c r="HZJ912" s="3"/>
      <c r="HZK912" s="3"/>
      <c r="HZL912" s="3"/>
      <c r="HZM912" s="3"/>
      <c r="HZN912" s="3"/>
      <c r="HZO912" s="3"/>
      <c r="HZP912" s="3"/>
      <c r="HZQ912" s="3"/>
      <c r="HZR912" s="3"/>
      <c r="HZS912" s="3"/>
      <c r="HZT912" s="3"/>
      <c r="HZU912" s="3"/>
      <c r="HZV912" s="3"/>
      <c r="HZW912" s="3"/>
      <c r="HZX912" s="3"/>
      <c r="HZY912" s="3"/>
      <c r="HZZ912" s="3"/>
      <c r="IAA912" s="3"/>
      <c r="IAB912" s="3"/>
      <c r="IAC912" s="3"/>
      <c r="IAD912" s="3"/>
      <c r="IAE912" s="3"/>
      <c r="IAF912" s="3"/>
      <c r="IAG912" s="3"/>
      <c r="IAH912" s="3"/>
      <c r="IAI912" s="3"/>
      <c r="IAJ912" s="3"/>
      <c r="IAK912" s="3"/>
      <c r="IAL912" s="3"/>
      <c r="IAM912" s="3"/>
      <c r="IAN912" s="3"/>
      <c r="IAO912" s="3"/>
      <c r="IAP912" s="3"/>
      <c r="IAQ912" s="3"/>
      <c r="IAR912" s="3"/>
      <c r="IAS912" s="3"/>
      <c r="IAT912" s="3"/>
      <c r="IAU912" s="3"/>
      <c r="IAV912" s="3"/>
      <c r="IAW912" s="3"/>
      <c r="IAX912" s="3"/>
      <c r="IAY912" s="3"/>
      <c r="IAZ912" s="3"/>
      <c r="IBA912" s="3"/>
      <c r="IBB912" s="3"/>
      <c r="IBC912" s="3"/>
      <c r="IBD912" s="3"/>
      <c r="IBE912" s="3"/>
      <c r="IBF912" s="3"/>
      <c r="IBG912" s="3"/>
      <c r="IBH912" s="3"/>
      <c r="IBI912" s="3"/>
      <c r="IBJ912" s="3"/>
      <c r="IBK912" s="3"/>
      <c r="IBL912" s="3"/>
      <c r="IBM912" s="3"/>
      <c r="IBN912" s="3"/>
      <c r="IBO912" s="3"/>
      <c r="IBP912" s="3"/>
      <c r="IBQ912" s="3"/>
      <c r="IBR912" s="3"/>
      <c r="IBS912" s="3"/>
      <c r="IBT912" s="3"/>
      <c r="IBU912" s="3"/>
      <c r="IBV912" s="3"/>
      <c r="IBW912" s="3"/>
      <c r="IBX912" s="3"/>
      <c r="IBY912" s="3"/>
      <c r="IBZ912" s="3"/>
      <c r="ICA912" s="3"/>
      <c r="ICB912" s="3"/>
      <c r="ICC912" s="3"/>
      <c r="ICD912" s="3"/>
      <c r="ICE912" s="3"/>
      <c r="ICF912" s="3"/>
      <c r="ICG912" s="3"/>
      <c r="ICH912" s="3"/>
      <c r="ICI912" s="3"/>
      <c r="ICJ912" s="3"/>
      <c r="ICK912" s="3"/>
      <c r="ICL912" s="3"/>
      <c r="ICM912" s="3"/>
      <c r="ICN912" s="3"/>
      <c r="ICO912" s="3"/>
      <c r="ICP912" s="3"/>
      <c r="ICQ912" s="3"/>
      <c r="ICR912" s="3"/>
      <c r="ICS912" s="3"/>
      <c r="ICT912" s="3"/>
      <c r="ICU912" s="3"/>
      <c r="ICV912" s="3"/>
      <c r="ICW912" s="3"/>
      <c r="ICX912" s="3"/>
      <c r="ICY912" s="3"/>
      <c r="ICZ912" s="3"/>
      <c r="IDA912" s="3"/>
      <c r="IDB912" s="3"/>
      <c r="IDC912" s="3"/>
      <c r="IDD912" s="3"/>
      <c r="IDE912" s="3"/>
      <c r="IDF912" s="3"/>
      <c r="IDG912" s="3"/>
      <c r="IDH912" s="3"/>
      <c r="IDI912" s="3"/>
      <c r="IDJ912" s="3"/>
      <c r="IDK912" s="3"/>
      <c r="IDL912" s="3"/>
      <c r="IDM912" s="3"/>
      <c r="IDN912" s="3"/>
      <c r="IDO912" s="3"/>
      <c r="IDP912" s="3"/>
      <c r="IDQ912" s="3"/>
      <c r="IDR912" s="3"/>
      <c r="IDS912" s="3"/>
      <c r="IDT912" s="3"/>
      <c r="IDU912" s="3"/>
      <c r="IDV912" s="3"/>
      <c r="IDW912" s="3"/>
      <c r="IDX912" s="3"/>
      <c r="IDY912" s="3"/>
      <c r="IDZ912" s="3"/>
      <c r="IEA912" s="3"/>
      <c r="IEB912" s="3"/>
      <c r="IEC912" s="3"/>
      <c r="IED912" s="3"/>
      <c r="IEE912" s="3"/>
      <c r="IEF912" s="3"/>
      <c r="IEG912" s="3"/>
      <c r="IEH912" s="3"/>
      <c r="IEI912" s="3"/>
      <c r="IEJ912" s="3"/>
      <c r="IEK912" s="3"/>
      <c r="IEL912" s="3"/>
      <c r="IEM912" s="3"/>
      <c r="IEN912" s="3"/>
      <c r="IEO912" s="3"/>
      <c r="IEP912" s="3"/>
      <c r="IEQ912" s="3"/>
      <c r="IER912" s="3"/>
      <c r="IES912" s="3"/>
      <c r="IET912" s="3"/>
      <c r="IEU912" s="3"/>
      <c r="IEV912" s="3"/>
      <c r="IEW912" s="3"/>
      <c r="IEX912" s="3"/>
      <c r="IEY912" s="3"/>
      <c r="IEZ912" s="3"/>
      <c r="IFA912" s="3"/>
      <c r="IFB912" s="3"/>
      <c r="IFC912" s="3"/>
      <c r="IFD912" s="3"/>
      <c r="IFE912" s="3"/>
      <c r="IFF912" s="3"/>
      <c r="IFG912" s="3"/>
      <c r="IFH912" s="3"/>
      <c r="IFI912" s="3"/>
      <c r="IFJ912" s="3"/>
      <c r="IFK912" s="3"/>
      <c r="IFL912" s="3"/>
      <c r="IFM912" s="3"/>
      <c r="IFN912" s="3"/>
      <c r="IFO912" s="3"/>
      <c r="IFP912" s="3"/>
      <c r="IFQ912" s="3"/>
      <c r="IFR912" s="3"/>
      <c r="IFS912" s="3"/>
      <c r="IFT912" s="3"/>
      <c r="IFU912" s="3"/>
      <c r="IFV912" s="3"/>
      <c r="IFW912" s="3"/>
      <c r="IFX912" s="3"/>
      <c r="IFY912" s="3"/>
      <c r="IFZ912" s="3"/>
      <c r="IGA912" s="3"/>
      <c r="IGB912" s="3"/>
      <c r="IGC912" s="3"/>
      <c r="IGD912" s="3"/>
      <c r="IGE912" s="3"/>
      <c r="IGF912" s="3"/>
      <c r="IGG912" s="3"/>
      <c r="IGH912" s="3"/>
      <c r="IGI912" s="3"/>
      <c r="IGJ912" s="3"/>
      <c r="IGK912" s="3"/>
      <c r="IGL912" s="3"/>
      <c r="IGM912" s="3"/>
      <c r="IGN912" s="3"/>
      <c r="IGO912" s="3"/>
      <c r="IGP912" s="3"/>
      <c r="IGQ912" s="3"/>
      <c r="IGR912" s="3"/>
      <c r="IGS912" s="3"/>
      <c r="IGT912" s="3"/>
      <c r="IGU912" s="3"/>
      <c r="IGV912" s="3"/>
      <c r="IGW912" s="3"/>
      <c r="IGX912" s="3"/>
      <c r="IGY912" s="3"/>
      <c r="IGZ912" s="3"/>
      <c r="IHA912" s="3"/>
      <c r="IHB912" s="3"/>
      <c r="IHC912" s="3"/>
      <c r="IHD912" s="3"/>
      <c r="IHE912" s="3"/>
      <c r="IHF912" s="3"/>
      <c r="IHG912" s="3"/>
      <c r="IHH912" s="3"/>
      <c r="IHI912" s="3"/>
      <c r="IHJ912" s="3"/>
      <c r="IHK912" s="3"/>
      <c r="IHL912" s="3"/>
      <c r="IHM912" s="3"/>
      <c r="IHN912" s="3"/>
      <c r="IHO912" s="3"/>
      <c r="IHP912" s="3"/>
      <c r="IHQ912" s="3"/>
      <c r="IHR912" s="3"/>
      <c r="IHS912" s="3"/>
      <c r="IHT912" s="3"/>
      <c r="IHU912" s="3"/>
      <c r="IHV912" s="3"/>
      <c r="IHW912" s="3"/>
      <c r="IHX912" s="3"/>
      <c r="IHY912" s="3"/>
      <c r="IHZ912" s="3"/>
      <c r="IIA912" s="3"/>
      <c r="IIB912" s="3"/>
      <c r="IIC912" s="3"/>
      <c r="IID912" s="3"/>
      <c r="IIE912" s="3"/>
      <c r="IIF912" s="3"/>
      <c r="IIG912" s="3"/>
      <c r="IIH912" s="3"/>
      <c r="III912" s="3"/>
      <c r="IIJ912" s="3"/>
      <c r="IIK912" s="3"/>
      <c r="IIL912" s="3"/>
      <c r="IIM912" s="3"/>
      <c r="IIN912" s="3"/>
      <c r="IIO912" s="3"/>
      <c r="IIP912" s="3"/>
      <c r="IIQ912" s="3"/>
      <c r="IIR912" s="3"/>
      <c r="IIS912" s="3"/>
      <c r="IIT912" s="3"/>
      <c r="IIU912" s="3"/>
      <c r="IIV912" s="3"/>
      <c r="IIW912" s="3"/>
      <c r="IIX912" s="3"/>
      <c r="IIY912" s="3"/>
      <c r="IIZ912" s="3"/>
      <c r="IJA912" s="3"/>
      <c r="IJB912" s="3"/>
      <c r="IJC912" s="3"/>
      <c r="IJD912" s="3"/>
      <c r="IJE912" s="3"/>
      <c r="IJF912" s="3"/>
      <c r="IJG912" s="3"/>
      <c r="IJH912" s="3"/>
      <c r="IJI912" s="3"/>
      <c r="IJJ912" s="3"/>
      <c r="IJK912" s="3"/>
      <c r="IJL912" s="3"/>
      <c r="IJM912" s="3"/>
      <c r="IJN912" s="3"/>
      <c r="IJO912" s="3"/>
      <c r="IJP912" s="3"/>
      <c r="IJQ912" s="3"/>
      <c r="IJR912" s="3"/>
      <c r="IJS912" s="3"/>
      <c r="IJT912" s="3"/>
      <c r="IJU912" s="3"/>
      <c r="IJV912" s="3"/>
      <c r="IJW912" s="3"/>
      <c r="IJX912" s="3"/>
      <c r="IJY912" s="3"/>
      <c r="IJZ912" s="3"/>
      <c r="IKA912" s="3"/>
      <c r="IKB912" s="3"/>
      <c r="IKC912" s="3"/>
      <c r="IKD912" s="3"/>
      <c r="IKE912" s="3"/>
      <c r="IKF912" s="3"/>
      <c r="IKG912" s="3"/>
      <c r="IKH912" s="3"/>
      <c r="IKI912" s="3"/>
      <c r="IKJ912" s="3"/>
      <c r="IKK912" s="3"/>
      <c r="IKL912" s="3"/>
      <c r="IKM912" s="3"/>
      <c r="IKN912" s="3"/>
      <c r="IKO912" s="3"/>
      <c r="IKP912" s="3"/>
      <c r="IKQ912" s="3"/>
      <c r="IKR912" s="3"/>
      <c r="IKS912" s="3"/>
      <c r="IKT912" s="3"/>
      <c r="IKU912" s="3"/>
      <c r="IKV912" s="3"/>
      <c r="IKW912" s="3"/>
      <c r="IKX912" s="3"/>
      <c r="IKY912" s="3"/>
      <c r="IKZ912" s="3"/>
      <c r="ILA912" s="3"/>
      <c r="ILB912" s="3"/>
      <c r="ILC912" s="3"/>
      <c r="ILD912" s="3"/>
      <c r="ILE912" s="3"/>
      <c r="ILF912" s="3"/>
      <c r="ILG912" s="3"/>
      <c r="ILH912" s="3"/>
      <c r="ILI912" s="3"/>
      <c r="ILJ912" s="3"/>
      <c r="ILK912" s="3"/>
      <c r="ILL912" s="3"/>
      <c r="ILM912" s="3"/>
      <c r="ILN912" s="3"/>
      <c r="ILO912" s="3"/>
      <c r="ILP912" s="3"/>
      <c r="ILQ912" s="3"/>
      <c r="ILR912" s="3"/>
      <c r="ILS912" s="3"/>
      <c r="ILT912" s="3"/>
      <c r="ILU912" s="3"/>
      <c r="ILV912" s="3"/>
      <c r="ILW912" s="3"/>
      <c r="ILX912" s="3"/>
      <c r="ILY912" s="3"/>
      <c r="ILZ912" s="3"/>
      <c r="IMA912" s="3"/>
      <c r="IMB912" s="3"/>
      <c r="IMC912" s="3"/>
      <c r="IMD912" s="3"/>
      <c r="IME912" s="3"/>
      <c r="IMF912" s="3"/>
      <c r="IMG912" s="3"/>
      <c r="IMH912" s="3"/>
      <c r="IMI912" s="3"/>
      <c r="IMJ912" s="3"/>
      <c r="IMK912" s="3"/>
      <c r="IML912" s="3"/>
      <c r="IMM912" s="3"/>
      <c r="IMN912" s="3"/>
      <c r="IMO912" s="3"/>
      <c r="IMP912" s="3"/>
      <c r="IMQ912" s="3"/>
      <c r="IMR912" s="3"/>
      <c r="IMS912" s="3"/>
      <c r="IMT912" s="3"/>
      <c r="IMU912" s="3"/>
      <c r="IMV912" s="3"/>
      <c r="IMW912" s="3"/>
      <c r="IMX912" s="3"/>
      <c r="IMY912" s="3"/>
      <c r="IMZ912" s="3"/>
      <c r="INA912" s="3"/>
      <c r="INB912" s="3"/>
      <c r="INC912" s="3"/>
      <c r="IND912" s="3"/>
      <c r="INE912" s="3"/>
      <c r="INF912" s="3"/>
      <c r="ING912" s="3"/>
      <c r="INH912" s="3"/>
      <c r="INI912" s="3"/>
      <c r="INJ912" s="3"/>
      <c r="INK912" s="3"/>
      <c r="INL912" s="3"/>
      <c r="INM912" s="3"/>
      <c r="INN912" s="3"/>
      <c r="INO912" s="3"/>
      <c r="INP912" s="3"/>
      <c r="INQ912" s="3"/>
      <c r="INR912" s="3"/>
      <c r="INS912" s="3"/>
      <c r="INT912" s="3"/>
      <c r="INU912" s="3"/>
      <c r="INV912" s="3"/>
      <c r="INW912" s="3"/>
      <c r="INX912" s="3"/>
      <c r="INY912" s="3"/>
      <c r="INZ912" s="3"/>
      <c r="IOA912" s="3"/>
      <c r="IOB912" s="3"/>
      <c r="IOC912" s="3"/>
      <c r="IOD912" s="3"/>
      <c r="IOE912" s="3"/>
      <c r="IOF912" s="3"/>
      <c r="IOG912" s="3"/>
      <c r="IOH912" s="3"/>
      <c r="IOI912" s="3"/>
      <c r="IOJ912" s="3"/>
      <c r="IOK912" s="3"/>
      <c r="IOL912" s="3"/>
      <c r="IOM912" s="3"/>
      <c r="ION912" s="3"/>
      <c r="IOO912" s="3"/>
      <c r="IOP912" s="3"/>
      <c r="IOQ912" s="3"/>
      <c r="IOR912" s="3"/>
      <c r="IOS912" s="3"/>
      <c r="IOT912" s="3"/>
      <c r="IOU912" s="3"/>
      <c r="IOV912" s="3"/>
      <c r="IOW912" s="3"/>
      <c r="IOX912" s="3"/>
      <c r="IOY912" s="3"/>
      <c r="IOZ912" s="3"/>
      <c r="IPA912" s="3"/>
      <c r="IPB912" s="3"/>
      <c r="IPC912" s="3"/>
      <c r="IPD912" s="3"/>
      <c r="IPE912" s="3"/>
      <c r="IPF912" s="3"/>
      <c r="IPG912" s="3"/>
      <c r="IPH912" s="3"/>
      <c r="IPI912" s="3"/>
      <c r="IPJ912" s="3"/>
      <c r="IPK912" s="3"/>
      <c r="IPL912" s="3"/>
      <c r="IPM912" s="3"/>
      <c r="IPN912" s="3"/>
      <c r="IPO912" s="3"/>
      <c r="IPP912" s="3"/>
      <c r="IPQ912" s="3"/>
      <c r="IPR912" s="3"/>
      <c r="IPS912" s="3"/>
      <c r="IPT912" s="3"/>
      <c r="IPU912" s="3"/>
      <c r="IPV912" s="3"/>
      <c r="IPW912" s="3"/>
      <c r="IPX912" s="3"/>
      <c r="IPY912" s="3"/>
      <c r="IPZ912" s="3"/>
      <c r="IQA912" s="3"/>
      <c r="IQB912" s="3"/>
      <c r="IQC912" s="3"/>
      <c r="IQD912" s="3"/>
      <c r="IQE912" s="3"/>
      <c r="IQF912" s="3"/>
      <c r="IQG912" s="3"/>
      <c r="IQH912" s="3"/>
      <c r="IQI912" s="3"/>
      <c r="IQJ912" s="3"/>
      <c r="IQK912" s="3"/>
      <c r="IQL912" s="3"/>
      <c r="IQM912" s="3"/>
      <c r="IQN912" s="3"/>
      <c r="IQO912" s="3"/>
      <c r="IQP912" s="3"/>
      <c r="IQQ912" s="3"/>
      <c r="IQR912" s="3"/>
      <c r="IQS912" s="3"/>
      <c r="IQT912" s="3"/>
      <c r="IQU912" s="3"/>
      <c r="IQV912" s="3"/>
      <c r="IQW912" s="3"/>
      <c r="IQX912" s="3"/>
      <c r="IQY912" s="3"/>
      <c r="IQZ912" s="3"/>
      <c r="IRA912" s="3"/>
      <c r="IRB912" s="3"/>
      <c r="IRC912" s="3"/>
      <c r="IRD912" s="3"/>
      <c r="IRE912" s="3"/>
      <c r="IRF912" s="3"/>
      <c r="IRG912" s="3"/>
      <c r="IRH912" s="3"/>
      <c r="IRI912" s="3"/>
      <c r="IRJ912" s="3"/>
      <c r="IRK912" s="3"/>
      <c r="IRL912" s="3"/>
      <c r="IRM912" s="3"/>
      <c r="IRN912" s="3"/>
      <c r="IRO912" s="3"/>
      <c r="IRP912" s="3"/>
      <c r="IRQ912" s="3"/>
      <c r="IRR912" s="3"/>
      <c r="IRS912" s="3"/>
      <c r="IRT912" s="3"/>
      <c r="IRU912" s="3"/>
      <c r="IRV912" s="3"/>
      <c r="IRW912" s="3"/>
      <c r="IRX912" s="3"/>
      <c r="IRY912" s="3"/>
      <c r="IRZ912" s="3"/>
      <c r="ISA912" s="3"/>
      <c r="ISB912" s="3"/>
      <c r="ISC912" s="3"/>
      <c r="ISD912" s="3"/>
      <c r="ISE912" s="3"/>
      <c r="ISF912" s="3"/>
      <c r="ISG912" s="3"/>
      <c r="ISH912" s="3"/>
      <c r="ISI912" s="3"/>
      <c r="ISJ912" s="3"/>
      <c r="ISK912" s="3"/>
      <c r="ISL912" s="3"/>
      <c r="ISM912" s="3"/>
      <c r="ISN912" s="3"/>
      <c r="ISO912" s="3"/>
      <c r="ISP912" s="3"/>
      <c r="ISQ912" s="3"/>
      <c r="ISR912" s="3"/>
      <c r="ISS912" s="3"/>
      <c r="IST912" s="3"/>
      <c r="ISU912" s="3"/>
      <c r="ISV912" s="3"/>
      <c r="ISW912" s="3"/>
      <c r="ISX912" s="3"/>
      <c r="ISY912" s="3"/>
      <c r="ISZ912" s="3"/>
      <c r="ITA912" s="3"/>
      <c r="ITB912" s="3"/>
      <c r="ITC912" s="3"/>
      <c r="ITD912" s="3"/>
      <c r="ITE912" s="3"/>
      <c r="ITF912" s="3"/>
      <c r="ITG912" s="3"/>
      <c r="ITH912" s="3"/>
      <c r="ITI912" s="3"/>
      <c r="ITJ912" s="3"/>
      <c r="ITK912" s="3"/>
      <c r="ITL912" s="3"/>
      <c r="ITM912" s="3"/>
      <c r="ITN912" s="3"/>
      <c r="ITO912" s="3"/>
      <c r="ITP912" s="3"/>
      <c r="ITQ912" s="3"/>
      <c r="ITR912" s="3"/>
      <c r="ITS912" s="3"/>
      <c r="ITT912" s="3"/>
      <c r="ITU912" s="3"/>
      <c r="ITV912" s="3"/>
      <c r="ITW912" s="3"/>
      <c r="ITX912" s="3"/>
      <c r="ITY912" s="3"/>
      <c r="ITZ912" s="3"/>
      <c r="IUA912" s="3"/>
      <c r="IUB912" s="3"/>
      <c r="IUC912" s="3"/>
      <c r="IUD912" s="3"/>
      <c r="IUE912" s="3"/>
      <c r="IUF912" s="3"/>
      <c r="IUG912" s="3"/>
      <c r="IUH912" s="3"/>
      <c r="IUI912" s="3"/>
      <c r="IUJ912" s="3"/>
      <c r="IUK912" s="3"/>
      <c r="IUL912" s="3"/>
      <c r="IUM912" s="3"/>
      <c r="IUN912" s="3"/>
      <c r="IUO912" s="3"/>
      <c r="IUP912" s="3"/>
      <c r="IUQ912" s="3"/>
      <c r="IUR912" s="3"/>
      <c r="IUS912" s="3"/>
      <c r="IUT912" s="3"/>
      <c r="IUU912" s="3"/>
      <c r="IUV912" s="3"/>
      <c r="IUW912" s="3"/>
      <c r="IUX912" s="3"/>
      <c r="IUY912" s="3"/>
      <c r="IUZ912" s="3"/>
      <c r="IVA912" s="3"/>
      <c r="IVB912" s="3"/>
      <c r="IVC912" s="3"/>
      <c r="IVD912" s="3"/>
      <c r="IVE912" s="3"/>
      <c r="IVF912" s="3"/>
      <c r="IVG912" s="3"/>
      <c r="IVH912" s="3"/>
      <c r="IVI912" s="3"/>
      <c r="IVJ912" s="3"/>
      <c r="IVK912" s="3"/>
      <c r="IVL912" s="3"/>
      <c r="IVM912" s="3"/>
      <c r="IVN912" s="3"/>
      <c r="IVO912" s="3"/>
      <c r="IVP912" s="3"/>
      <c r="IVQ912" s="3"/>
      <c r="IVR912" s="3"/>
      <c r="IVS912" s="3"/>
      <c r="IVT912" s="3"/>
      <c r="IVU912" s="3"/>
      <c r="IVV912" s="3"/>
      <c r="IVW912" s="3"/>
      <c r="IVX912" s="3"/>
      <c r="IVY912" s="3"/>
      <c r="IVZ912" s="3"/>
      <c r="IWA912" s="3"/>
      <c r="IWB912" s="3"/>
      <c r="IWC912" s="3"/>
      <c r="IWD912" s="3"/>
      <c r="IWE912" s="3"/>
      <c r="IWF912" s="3"/>
      <c r="IWG912" s="3"/>
      <c r="IWH912" s="3"/>
      <c r="IWI912" s="3"/>
      <c r="IWJ912" s="3"/>
      <c r="IWK912" s="3"/>
      <c r="IWL912" s="3"/>
      <c r="IWM912" s="3"/>
      <c r="IWN912" s="3"/>
      <c r="IWO912" s="3"/>
      <c r="IWP912" s="3"/>
      <c r="IWQ912" s="3"/>
      <c r="IWR912" s="3"/>
      <c r="IWS912" s="3"/>
      <c r="IWT912" s="3"/>
      <c r="IWU912" s="3"/>
      <c r="IWV912" s="3"/>
      <c r="IWW912" s="3"/>
      <c r="IWX912" s="3"/>
      <c r="IWY912" s="3"/>
      <c r="IWZ912" s="3"/>
      <c r="IXA912" s="3"/>
      <c r="IXB912" s="3"/>
      <c r="IXC912" s="3"/>
      <c r="IXD912" s="3"/>
      <c r="IXE912" s="3"/>
      <c r="IXF912" s="3"/>
      <c r="IXG912" s="3"/>
      <c r="IXH912" s="3"/>
      <c r="IXI912" s="3"/>
      <c r="IXJ912" s="3"/>
      <c r="IXK912" s="3"/>
      <c r="IXL912" s="3"/>
      <c r="IXM912" s="3"/>
      <c r="IXN912" s="3"/>
      <c r="IXO912" s="3"/>
      <c r="IXP912" s="3"/>
      <c r="IXQ912" s="3"/>
      <c r="IXR912" s="3"/>
      <c r="IXS912" s="3"/>
      <c r="IXT912" s="3"/>
      <c r="IXU912" s="3"/>
      <c r="IXV912" s="3"/>
      <c r="IXW912" s="3"/>
      <c r="IXX912" s="3"/>
      <c r="IXY912" s="3"/>
      <c r="IXZ912" s="3"/>
      <c r="IYA912" s="3"/>
      <c r="IYB912" s="3"/>
      <c r="IYC912" s="3"/>
      <c r="IYD912" s="3"/>
      <c r="IYE912" s="3"/>
      <c r="IYF912" s="3"/>
      <c r="IYG912" s="3"/>
      <c r="IYH912" s="3"/>
      <c r="IYI912" s="3"/>
      <c r="IYJ912" s="3"/>
      <c r="IYK912" s="3"/>
      <c r="IYL912" s="3"/>
      <c r="IYM912" s="3"/>
      <c r="IYN912" s="3"/>
      <c r="IYO912" s="3"/>
      <c r="IYP912" s="3"/>
      <c r="IYQ912" s="3"/>
      <c r="IYR912" s="3"/>
      <c r="IYS912" s="3"/>
      <c r="IYT912" s="3"/>
      <c r="IYU912" s="3"/>
      <c r="IYV912" s="3"/>
      <c r="IYW912" s="3"/>
      <c r="IYX912" s="3"/>
      <c r="IYY912" s="3"/>
      <c r="IYZ912" s="3"/>
      <c r="IZA912" s="3"/>
      <c r="IZB912" s="3"/>
      <c r="IZC912" s="3"/>
      <c r="IZD912" s="3"/>
      <c r="IZE912" s="3"/>
      <c r="IZF912" s="3"/>
      <c r="IZG912" s="3"/>
      <c r="IZH912" s="3"/>
      <c r="IZI912" s="3"/>
      <c r="IZJ912" s="3"/>
      <c r="IZK912" s="3"/>
      <c r="IZL912" s="3"/>
      <c r="IZM912" s="3"/>
      <c r="IZN912" s="3"/>
      <c r="IZO912" s="3"/>
      <c r="IZP912" s="3"/>
      <c r="IZQ912" s="3"/>
      <c r="IZR912" s="3"/>
      <c r="IZS912" s="3"/>
      <c r="IZT912" s="3"/>
      <c r="IZU912" s="3"/>
      <c r="IZV912" s="3"/>
      <c r="IZW912" s="3"/>
      <c r="IZX912" s="3"/>
      <c r="IZY912" s="3"/>
      <c r="IZZ912" s="3"/>
      <c r="JAA912" s="3"/>
      <c r="JAB912" s="3"/>
      <c r="JAC912" s="3"/>
      <c r="JAD912" s="3"/>
      <c r="JAE912" s="3"/>
      <c r="JAF912" s="3"/>
      <c r="JAG912" s="3"/>
      <c r="JAH912" s="3"/>
      <c r="JAI912" s="3"/>
      <c r="JAJ912" s="3"/>
      <c r="JAK912" s="3"/>
      <c r="JAL912" s="3"/>
      <c r="JAM912" s="3"/>
      <c r="JAN912" s="3"/>
      <c r="JAO912" s="3"/>
      <c r="JAP912" s="3"/>
      <c r="JAQ912" s="3"/>
      <c r="JAR912" s="3"/>
      <c r="JAS912" s="3"/>
      <c r="JAT912" s="3"/>
      <c r="JAU912" s="3"/>
      <c r="JAV912" s="3"/>
      <c r="JAW912" s="3"/>
      <c r="JAX912" s="3"/>
      <c r="JAY912" s="3"/>
      <c r="JAZ912" s="3"/>
      <c r="JBA912" s="3"/>
      <c r="JBB912" s="3"/>
      <c r="JBC912" s="3"/>
      <c r="JBD912" s="3"/>
      <c r="JBE912" s="3"/>
      <c r="JBF912" s="3"/>
      <c r="JBG912" s="3"/>
      <c r="JBH912" s="3"/>
      <c r="JBI912" s="3"/>
      <c r="JBJ912" s="3"/>
      <c r="JBK912" s="3"/>
      <c r="JBL912" s="3"/>
      <c r="JBM912" s="3"/>
      <c r="JBN912" s="3"/>
      <c r="JBO912" s="3"/>
      <c r="JBP912" s="3"/>
      <c r="JBQ912" s="3"/>
      <c r="JBR912" s="3"/>
      <c r="JBS912" s="3"/>
      <c r="JBT912" s="3"/>
      <c r="JBU912" s="3"/>
      <c r="JBV912" s="3"/>
      <c r="JBW912" s="3"/>
      <c r="JBX912" s="3"/>
      <c r="JBY912" s="3"/>
      <c r="JBZ912" s="3"/>
      <c r="JCA912" s="3"/>
      <c r="JCB912" s="3"/>
      <c r="JCC912" s="3"/>
      <c r="JCD912" s="3"/>
      <c r="JCE912" s="3"/>
      <c r="JCF912" s="3"/>
      <c r="JCG912" s="3"/>
      <c r="JCH912" s="3"/>
      <c r="JCI912" s="3"/>
      <c r="JCJ912" s="3"/>
      <c r="JCK912" s="3"/>
      <c r="JCL912" s="3"/>
      <c r="JCM912" s="3"/>
      <c r="JCN912" s="3"/>
      <c r="JCO912" s="3"/>
      <c r="JCP912" s="3"/>
      <c r="JCQ912" s="3"/>
      <c r="JCR912" s="3"/>
      <c r="JCS912" s="3"/>
      <c r="JCT912" s="3"/>
      <c r="JCU912" s="3"/>
      <c r="JCV912" s="3"/>
      <c r="JCW912" s="3"/>
      <c r="JCX912" s="3"/>
      <c r="JCY912" s="3"/>
      <c r="JCZ912" s="3"/>
      <c r="JDA912" s="3"/>
      <c r="JDB912" s="3"/>
      <c r="JDC912" s="3"/>
      <c r="JDD912" s="3"/>
      <c r="JDE912" s="3"/>
      <c r="JDF912" s="3"/>
      <c r="JDG912" s="3"/>
      <c r="JDH912" s="3"/>
      <c r="JDI912" s="3"/>
      <c r="JDJ912" s="3"/>
      <c r="JDK912" s="3"/>
      <c r="JDL912" s="3"/>
      <c r="JDM912" s="3"/>
      <c r="JDN912" s="3"/>
      <c r="JDO912" s="3"/>
      <c r="JDP912" s="3"/>
      <c r="JDQ912" s="3"/>
      <c r="JDR912" s="3"/>
      <c r="JDS912" s="3"/>
      <c r="JDT912" s="3"/>
      <c r="JDU912" s="3"/>
      <c r="JDV912" s="3"/>
      <c r="JDW912" s="3"/>
      <c r="JDX912" s="3"/>
      <c r="JDY912" s="3"/>
      <c r="JDZ912" s="3"/>
      <c r="JEA912" s="3"/>
      <c r="JEB912" s="3"/>
      <c r="JEC912" s="3"/>
      <c r="JED912" s="3"/>
      <c r="JEE912" s="3"/>
      <c r="JEF912" s="3"/>
      <c r="JEG912" s="3"/>
      <c r="JEH912" s="3"/>
      <c r="JEI912" s="3"/>
      <c r="JEJ912" s="3"/>
      <c r="JEK912" s="3"/>
      <c r="JEL912" s="3"/>
      <c r="JEM912" s="3"/>
      <c r="JEN912" s="3"/>
      <c r="JEO912" s="3"/>
      <c r="JEP912" s="3"/>
      <c r="JEQ912" s="3"/>
      <c r="JER912" s="3"/>
      <c r="JES912" s="3"/>
      <c r="JET912" s="3"/>
      <c r="JEU912" s="3"/>
      <c r="JEV912" s="3"/>
      <c r="JEW912" s="3"/>
      <c r="JEX912" s="3"/>
      <c r="JEY912" s="3"/>
      <c r="JEZ912" s="3"/>
      <c r="JFA912" s="3"/>
      <c r="JFB912" s="3"/>
      <c r="JFC912" s="3"/>
      <c r="JFD912" s="3"/>
      <c r="JFE912" s="3"/>
      <c r="JFF912" s="3"/>
      <c r="JFG912" s="3"/>
      <c r="JFH912" s="3"/>
      <c r="JFI912" s="3"/>
      <c r="JFJ912" s="3"/>
      <c r="JFK912" s="3"/>
      <c r="JFL912" s="3"/>
      <c r="JFM912" s="3"/>
      <c r="JFN912" s="3"/>
      <c r="JFO912" s="3"/>
      <c r="JFP912" s="3"/>
      <c r="JFQ912" s="3"/>
      <c r="JFR912" s="3"/>
      <c r="JFS912" s="3"/>
      <c r="JFT912" s="3"/>
      <c r="JFU912" s="3"/>
      <c r="JFV912" s="3"/>
      <c r="JFW912" s="3"/>
      <c r="JFX912" s="3"/>
      <c r="JFY912" s="3"/>
      <c r="JFZ912" s="3"/>
      <c r="JGA912" s="3"/>
      <c r="JGB912" s="3"/>
      <c r="JGC912" s="3"/>
      <c r="JGD912" s="3"/>
      <c r="JGE912" s="3"/>
      <c r="JGF912" s="3"/>
      <c r="JGG912" s="3"/>
      <c r="JGH912" s="3"/>
      <c r="JGI912" s="3"/>
      <c r="JGJ912" s="3"/>
      <c r="JGK912" s="3"/>
      <c r="JGL912" s="3"/>
      <c r="JGM912" s="3"/>
      <c r="JGN912" s="3"/>
      <c r="JGO912" s="3"/>
      <c r="JGP912" s="3"/>
      <c r="JGQ912" s="3"/>
      <c r="JGR912" s="3"/>
      <c r="JGS912" s="3"/>
      <c r="JGT912" s="3"/>
      <c r="JGU912" s="3"/>
      <c r="JGV912" s="3"/>
      <c r="JGW912" s="3"/>
      <c r="JGX912" s="3"/>
      <c r="JGY912" s="3"/>
      <c r="JGZ912" s="3"/>
      <c r="JHA912" s="3"/>
      <c r="JHB912" s="3"/>
      <c r="JHC912" s="3"/>
      <c r="JHD912" s="3"/>
      <c r="JHE912" s="3"/>
      <c r="JHF912" s="3"/>
      <c r="JHG912" s="3"/>
      <c r="JHH912" s="3"/>
      <c r="JHI912" s="3"/>
      <c r="JHJ912" s="3"/>
      <c r="JHK912" s="3"/>
      <c r="JHL912" s="3"/>
      <c r="JHM912" s="3"/>
      <c r="JHN912" s="3"/>
      <c r="JHO912" s="3"/>
      <c r="JHP912" s="3"/>
      <c r="JHQ912" s="3"/>
      <c r="JHR912" s="3"/>
      <c r="JHS912" s="3"/>
      <c r="JHT912" s="3"/>
      <c r="JHU912" s="3"/>
      <c r="JHV912" s="3"/>
      <c r="JHW912" s="3"/>
      <c r="JHX912" s="3"/>
      <c r="JHY912" s="3"/>
      <c r="JHZ912" s="3"/>
      <c r="JIA912" s="3"/>
      <c r="JIB912" s="3"/>
      <c r="JIC912" s="3"/>
      <c r="JID912" s="3"/>
      <c r="JIE912" s="3"/>
      <c r="JIF912" s="3"/>
      <c r="JIG912" s="3"/>
      <c r="JIH912" s="3"/>
      <c r="JII912" s="3"/>
      <c r="JIJ912" s="3"/>
      <c r="JIK912" s="3"/>
      <c r="JIL912" s="3"/>
      <c r="JIM912" s="3"/>
      <c r="JIN912" s="3"/>
      <c r="JIO912" s="3"/>
      <c r="JIP912" s="3"/>
      <c r="JIQ912" s="3"/>
      <c r="JIR912" s="3"/>
      <c r="JIS912" s="3"/>
      <c r="JIT912" s="3"/>
      <c r="JIU912" s="3"/>
      <c r="JIV912" s="3"/>
      <c r="JIW912" s="3"/>
      <c r="JIX912" s="3"/>
      <c r="JIY912" s="3"/>
      <c r="JIZ912" s="3"/>
      <c r="JJA912" s="3"/>
      <c r="JJB912" s="3"/>
      <c r="JJC912" s="3"/>
      <c r="JJD912" s="3"/>
      <c r="JJE912" s="3"/>
      <c r="JJF912" s="3"/>
      <c r="JJG912" s="3"/>
      <c r="JJH912" s="3"/>
      <c r="JJI912" s="3"/>
      <c r="JJJ912" s="3"/>
      <c r="JJK912" s="3"/>
      <c r="JJL912" s="3"/>
      <c r="JJM912" s="3"/>
      <c r="JJN912" s="3"/>
      <c r="JJO912" s="3"/>
      <c r="JJP912" s="3"/>
      <c r="JJQ912" s="3"/>
      <c r="JJR912" s="3"/>
      <c r="JJS912" s="3"/>
      <c r="JJT912" s="3"/>
      <c r="JJU912" s="3"/>
      <c r="JJV912" s="3"/>
      <c r="JJW912" s="3"/>
      <c r="JJX912" s="3"/>
      <c r="JJY912" s="3"/>
      <c r="JJZ912" s="3"/>
      <c r="JKA912" s="3"/>
      <c r="JKB912" s="3"/>
      <c r="JKC912" s="3"/>
      <c r="JKD912" s="3"/>
      <c r="JKE912" s="3"/>
      <c r="JKF912" s="3"/>
      <c r="JKG912" s="3"/>
      <c r="JKH912" s="3"/>
      <c r="JKI912" s="3"/>
      <c r="JKJ912" s="3"/>
      <c r="JKK912" s="3"/>
      <c r="JKL912" s="3"/>
      <c r="JKM912" s="3"/>
      <c r="JKN912" s="3"/>
      <c r="JKO912" s="3"/>
      <c r="JKP912" s="3"/>
      <c r="JKQ912" s="3"/>
      <c r="JKR912" s="3"/>
      <c r="JKS912" s="3"/>
      <c r="JKT912" s="3"/>
      <c r="JKU912" s="3"/>
      <c r="JKV912" s="3"/>
      <c r="JKW912" s="3"/>
      <c r="JKX912" s="3"/>
      <c r="JKY912" s="3"/>
      <c r="JKZ912" s="3"/>
      <c r="JLA912" s="3"/>
      <c r="JLB912" s="3"/>
      <c r="JLC912" s="3"/>
      <c r="JLD912" s="3"/>
      <c r="JLE912" s="3"/>
      <c r="JLF912" s="3"/>
      <c r="JLG912" s="3"/>
      <c r="JLH912" s="3"/>
      <c r="JLI912" s="3"/>
      <c r="JLJ912" s="3"/>
      <c r="JLK912" s="3"/>
      <c r="JLL912" s="3"/>
      <c r="JLM912" s="3"/>
      <c r="JLN912" s="3"/>
      <c r="JLO912" s="3"/>
      <c r="JLP912" s="3"/>
      <c r="JLQ912" s="3"/>
      <c r="JLR912" s="3"/>
      <c r="JLS912" s="3"/>
      <c r="JLT912" s="3"/>
      <c r="JLU912" s="3"/>
      <c r="JLV912" s="3"/>
      <c r="JLW912" s="3"/>
      <c r="JLX912" s="3"/>
      <c r="JLY912" s="3"/>
      <c r="JLZ912" s="3"/>
      <c r="JMA912" s="3"/>
      <c r="JMB912" s="3"/>
      <c r="JMC912" s="3"/>
      <c r="JMD912" s="3"/>
      <c r="JME912" s="3"/>
      <c r="JMF912" s="3"/>
      <c r="JMG912" s="3"/>
      <c r="JMH912" s="3"/>
      <c r="JMI912" s="3"/>
      <c r="JMJ912" s="3"/>
      <c r="JMK912" s="3"/>
      <c r="JML912" s="3"/>
      <c r="JMM912" s="3"/>
      <c r="JMN912" s="3"/>
      <c r="JMO912" s="3"/>
      <c r="JMP912" s="3"/>
      <c r="JMQ912" s="3"/>
      <c r="JMR912" s="3"/>
      <c r="JMS912" s="3"/>
      <c r="JMT912" s="3"/>
      <c r="JMU912" s="3"/>
      <c r="JMV912" s="3"/>
      <c r="JMW912" s="3"/>
      <c r="JMX912" s="3"/>
      <c r="JMY912" s="3"/>
      <c r="JMZ912" s="3"/>
      <c r="JNA912" s="3"/>
      <c r="JNB912" s="3"/>
      <c r="JNC912" s="3"/>
      <c r="JND912" s="3"/>
      <c r="JNE912" s="3"/>
      <c r="JNF912" s="3"/>
      <c r="JNG912" s="3"/>
      <c r="JNH912" s="3"/>
      <c r="JNI912" s="3"/>
      <c r="JNJ912" s="3"/>
      <c r="JNK912" s="3"/>
      <c r="JNL912" s="3"/>
      <c r="JNM912" s="3"/>
      <c r="JNN912" s="3"/>
      <c r="JNO912" s="3"/>
      <c r="JNP912" s="3"/>
      <c r="JNQ912" s="3"/>
      <c r="JNR912" s="3"/>
      <c r="JNS912" s="3"/>
      <c r="JNT912" s="3"/>
      <c r="JNU912" s="3"/>
      <c r="JNV912" s="3"/>
      <c r="JNW912" s="3"/>
      <c r="JNX912" s="3"/>
      <c r="JNY912" s="3"/>
      <c r="JNZ912" s="3"/>
      <c r="JOA912" s="3"/>
      <c r="JOB912" s="3"/>
      <c r="JOC912" s="3"/>
      <c r="JOD912" s="3"/>
      <c r="JOE912" s="3"/>
      <c r="JOF912" s="3"/>
      <c r="JOG912" s="3"/>
      <c r="JOH912" s="3"/>
      <c r="JOI912" s="3"/>
      <c r="JOJ912" s="3"/>
      <c r="JOK912" s="3"/>
      <c r="JOL912" s="3"/>
      <c r="JOM912" s="3"/>
      <c r="JON912" s="3"/>
      <c r="JOO912" s="3"/>
      <c r="JOP912" s="3"/>
      <c r="JOQ912" s="3"/>
      <c r="JOR912" s="3"/>
      <c r="JOS912" s="3"/>
      <c r="JOT912" s="3"/>
      <c r="JOU912" s="3"/>
      <c r="JOV912" s="3"/>
      <c r="JOW912" s="3"/>
      <c r="JOX912" s="3"/>
      <c r="JOY912" s="3"/>
      <c r="JOZ912" s="3"/>
      <c r="JPA912" s="3"/>
      <c r="JPB912" s="3"/>
      <c r="JPC912" s="3"/>
      <c r="JPD912" s="3"/>
      <c r="JPE912" s="3"/>
      <c r="JPF912" s="3"/>
      <c r="JPG912" s="3"/>
      <c r="JPH912" s="3"/>
      <c r="JPI912" s="3"/>
      <c r="JPJ912" s="3"/>
      <c r="JPK912" s="3"/>
      <c r="JPL912" s="3"/>
      <c r="JPM912" s="3"/>
      <c r="JPN912" s="3"/>
      <c r="JPO912" s="3"/>
      <c r="JPP912" s="3"/>
      <c r="JPQ912" s="3"/>
      <c r="JPR912" s="3"/>
      <c r="JPS912" s="3"/>
      <c r="JPT912" s="3"/>
      <c r="JPU912" s="3"/>
      <c r="JPV912" s="3"/>
      <c r="JPW912" s="3"/>
      <c r="JPX912" s="3"/>
      <c r="JPY912" s="3"/>
      <c r="JPZ912" s="3"/>
      <c r="JQA912" s="3"/>
      <c r="JQB912" s="3"/>
      <c r="JQC912" s="3"/>
      <c r="JQD912" s="3"/>
      <c r="JQE912" s="3"/>
      <c r="JQF912" s="3"/>
      <c r="JQG912" s="3"/>
      <c r="JQH912" s="3"/>
      <c r="JQI912" s="3"/>
      <c r="JQJ912" s="3"/>
      <c r="JQK912" s="3"/>
      <c r="JQL912" s="3"/>
      <c r="JQM912" s="3"/>
      <c r="JQN912" s="3"/>
      <c r="JQO912" s="3"/>
      <c r="JQP912" s="3"/>
      <c r="JQQ912" s="3"/>
      <c r="JQR912" s="3"/>
      <c r="JQS912" s="3"/>
      <c r="JQT912" s="3"/>
      <c r="JQU912" s="3"/>
      <c r="JQV912" s="3"/>
      <c r="JQW912" s="3"/>
      <c r="JQX912" s="3"/>
      <c r="JQY912" s="3"/>
      <c r="JQZ912" s="3"/>
      <c r="JRA912" s="3"/>
      <c r="JRB912" s="3"/>
      <c r="JRC912" s="3"/>
      <c r="JRD912" s="3"/>
      <c r="JRE912" s="3"/>
      <c r="JRF912" s="3"/>
      <c r="JRG912" s="3"/>
      <c r="JRH912" s="3"/>
      <c r="JRI912" s="3"/>
      <c r="JRJ912" s="3"/>
      <c r="JRK912" s="3"/>
      <c r="JRL912" s="3"/>
      <c r="JRM912" s="3"/>
      <c r="JRN912" s="3"/>
      <c r="JRO912" s="3"/>
      <c r="JRP912" s="3"/>
      <c r="JRQ912" s="3"/>
      <c r="JRR912" s="3"/>
      <c r="JRS912" s="3"/>
      <c r="JRT912" s="3"/>
      <c r="JRU912" s="3"/>
      <c r="JRV912" s="3"/>
      <c r="JRW912" s="3"/>
      <c r="JRX912" s="3"/>
      <c r="JRY912" s="3"/>
      <c r="JRZ912" s="3"/>
      <c r="JSA912" s="3"/>
      <c r="JSB912" s="3"/>
      <c r="JSC912" s="3"/>
      <c r="JSD912" s="3"/>
      <c r="JSE912" s="3"/>
      <c r="JSF912" s="3"/>
      <c r="JSG912" s="3"/>
      <c r="JSH912" s="3"/>
      <c r="JSI912" s="3"/>
      <c r="JSJ912" s="3"/>
      <c r="JSK912" s="3"/>
      <c r="JSL912" s="3"/>
      <c r="JSM912" s="3"/>
      <c r="JSN912" s="3"/>
      <c r="JSO912" s="3"/>
      <c r="JSP912" s="3"/>
      <c r="JSQ912" s="3"/>
      <c r="JSR912" s="3"/>
      <c r="JSS912" s="3"/>
      <c r="JST912" s="3"/>
      <c r="JSU912" s="3"/>
      <c r="JSV912" s="3"/>
      <c r="JSW912" s="3"/>
      <c r="JSX912" s="3"/>
      <c r="JSY912" s="3"/>
      <c r="JSZ912" s="3"/>
      <c r="JTA912" s="3"/>
      <c r="JTB912" s="3"/>
      <c r="JTC912" s="3"/>
      <c r="JTD912" s="3"/>
      <c r="JTE912" s="3"/>
      <c r="JTF912" s="3"/>
      <c r="JTG912" s="3"/>
      <c r="JTH912" s="3"/>
      <c r="JTI912" s="3"/>
      <c r="JTJ912" s="3"/>
      <c r="JTK912" s="3"/>
      <c r="JTL912" s="3"/>
      <c r="JTM912" s="3"/>
      <c r="JTN912" s="3"/>
      <c r="JTO912" s="3"/>
      <c r="JTP912" s="3"/>
      <c r="JTQ912" s="3"/>
      <c r="JTR912" s="3"/>
      <c r="JTS912" s="3"/>
      <c r="JTT912" s="3"/>
      <c r="JTU912" s="3"/>
      <c r="JTV912" s="3"/>
      <c r="JTW912" s="3"/>
      <c r="JTX912" s="3"/>
      <c r="JTY912" s="3"/>
      <c r="JTZ912" s="3"/>
      <c r="JUA912" s="3"/>
      <c r="JUB912" s="3"/>
      <c r="JUC912" s="3"/>
      <c r="JUD912" s="3"/>
      <c r="JUE912" s="3"/>
      <c r="JUF912" s="3"/>
      <c r="JUG912" s="3"/>
      <c r="JUH912" s="3"/>
      <c r="JUI912" s="3"/>
      <c r="JUJ912" s="3"/>
      <c r="JUK912" s="3"/>
      <c r="JUL912" s="3"/>
      <c r="JUM912" s="3"/>
      <c r="JUN912" s="3"/>
      <c r="JUO912" s="3"/>
      <c r="JUP912" s="3"/>
      <c r="JUQ912" s="3"/>
      <c r="JUR912" s="3"/>
      <c r="JUS912" s="3"/>
      <c r="JUT912" s="3"/>
      <c r="JUU912" s="3"/>
      <c r="JUV912" s="3"/>
      <c r="JUW912" s="3"/>
      <c r="JUX912" s="3"/>
      <c r="JUY912" s="3"/>
      <c r="JUZ912" s="3"/>
      <c r="JVA912" s="3"/>
      <c r="JVB912" s="3"/>
      <c r="JVC912" s="3"/>
      <c r="JVD912" s="3"/>
      <c r="JVE912" s="3"/>
      <c r="JVF912" s="3"/>
      <c r="JVG912" s="3"/>
      <c r="JVH912" s="3"/>
      <c r="JVI912" s="3"/>
      <c r="JVJ912" s="3"/>
      <c r="JVK912" s="3"/>
      <c r="JVL912" s="3"/>
      <c r="JVM912" s="3"/>
      <c r="JVN912" s="3"/>
      <c r="JVO912" s="3"/>
      <c r="JVP912" s="3"/>
      <c r="JVQ912" s="3"/>
      <c r="JVR912" s="3"/>
      <c r="JVS912" s="3"/>
      <c r="JVT912" s="3"/>
      <c r="JVU912" s="3"/>
      <c r="JVV912" s="3"/>
      <c r="JVW912" s="3"/>
      <c r="JVX912" s="3"/>
      <c r="JVY912" s="3"/>
      <c r="JVZ912" s="3"/>
      <c r="JWA912" s="3"/>
      <c r="JWB912" s="3"/>
      <c r="JWC912" s="3"/>
      <c r="JWD912" s="3"/>
      <c r="JWE912" s="3"/>
      <c r="JWF912" s="3"/>
      <c r="JWG912" s="3"/>
      <c r="JWH912" s="3"/>
      <c r="JWI912" s="3"/>
      <c r="JWJ912" s="3"/>
      <c r="JWK912" s="3"/>
      <c r="JWL912" s="3"/>
      <c r="JWM912" s="3"/>
      <c r="JWN912" s="3"/>
      <c r="JWO912" s="3"/>
      <c r="JWP912" s="3"/>
      <c r="JWQ912" s="3"/>
      <c r="JWR912" s="3"/>
      <c r="JWS912" s="3"/>
      <c r="JWT912" s="3"/>
      <c r="JWU912" s="3"/>
      <c r="JWV912" s="3"/>
      <c r="JWW912" s="3"/>
      <c r="JWX912" s="3"/>
      <c r="JWY912" s="3"/>
      <c r="JWZ912" s="3"/>
      <c r="JXA912" s="3"/>
      <c r="JXB912" s="3"/>
      <c r="JXC912" s="3"/>
      <c r="JXD912" s="3"/>
      <c r="JXE912" s="3"/>
      <c r="JXF912" s="3"/>
      <c r="JXG912" s="3"/>
      <c r="JXH912" s="3"/>
      <c r="JXI912" s="3"/>
      <c r="JXJ912" s="3"/>
      <c r="JXK912" s="3"/>
      <c r="JXL912" s="3"/>
      <c r="JXM912" s="3"/>
      <c r="JXN912" s="3"/>
      <c r="JXO912" s="3"/>
      <c r="JXP912" s="3"/>
      <c r="JXQ912" s="3"/>
      <c r="JXR912" s="3"/>
      <c r="JXS912" s="3"/>
      <c r="JXT912" s="3"/>
      <c r="JXU912" s="3"/>
      <c r="JXV912" s="3"/>
      <c r="JXW912" s="3"/>
      <c r="JXX912" s="3"/>
      <c r="JXY912" s="3"/>
      <c r="JXZ912" s="3"/>
      <c r="JYA912" s="3"/>
      <c r="JYB912" s="3"/>
      <c r="JYC912" s="3"/>
      <c r="JYD912" s="3"/>
      <c r="JYE912" s="3"/>
      <c r="JYF912" s="3"/>
      <c r="JYG912" s="3"/>
      <c r="JYH912" s="3"/>
      <c r="JYI912" s="3"/>
      <c r="JYJ912" s="3"/>
      <c r="JYK912" s="3"/>
      <c r="JYL912" s="3"/>
      <c r="JYM912" s="3"/>
      <c r="JYN912" s="3"/>
      <c r="JYO912" s="3"/>
      <c r="JYP912" s="3"/>
      <c r="JYQ912" s="3"/>
      <c r="JYR912" s="3"/>
      <c r="JYS912" s="3"/>
      <c r="JYT912" s="3"/>
      <c r="JYU912" s="3"/>
      <c r="JYV912" s="3"/>
      <c r="JYW912" s="3"/>
      <c r="JYX912" s="3"/>
      <c r="JYY912" s="3"/>
      <c r="JYZ912" s="3"/>
      <c r="JZA912" s="3"/>
      <c r="JZB912" s="3"/>
      <c r="JZC912" s="3"/>
      <c r="JZD912" s="3"/>
      <c r="JZE912" s="3"/>
      <c r="JZF912" s="3"/>
      <c r="JZG912" s="3"/>
      <c r="JZH912" s="3"/>
      <c r="JZI912" s="3"/>
      <c r="JZJ912" s="3"/>
      <c r="JZK912" s="3"/>
      <c r="JZL912" s="3"/>
      <c r="JZM912" s="3"/>
      <c r="JZN912" s="3"/>
      <c r="JZO912" s="3"/>
      <c r="JZP912" s="3"/>
      <c r="JZQ912" s="3"/>
      <c r="JZR912" s="3"/>
      <c r="JZS912" s="3"/>
      <c r="JZT912" s="3"/>
      <c r="JZU912" s="3"/>
      <c r="JZV912" s="3"/>
      <c r="JZW912" s="3"/>
      <c r="JZX912" s="3"/>
      <c r="JZY912" s="3"/>
      <c r="JZZ912" s="3"/>
      <c r="KAA912" s="3"/>
      <c r="KAB912" s="3"/>
      <c r="KAC912" s="3"/>
      <c r="KAD912" s="3"/>
      <c r="KAE912" s="3"/>
      <c r="KAF912" s="3"/>
      <c r="KAG912" s="3"/>
      <c r="KAH912" s="3"/>
      <c r="KAI912" s="3"/>
      <c r="KAJ912" s="3"/>
      <c r="KAK912" s="3"/>
      <c r="KAL912" s="3"/>
      <c r="KAM912" s="3"/>
      <c r="KAN912" s="3"/>
      <c r="KAO912" s="3"/>
      <c r="KAP912" s="3"/>
      <c r="KAQ912" s="3"/>
      <c r="KAR912" s="3"/>
      <c r="KAS912" s="3"/>
      <c r="KAT912" s="3"/>
      <c r="KAU912" s="3"/>
      <c r="KAV912" s="3"/>
      <c r="KAW912" s="3"/>
      <c r="KAX912" s="3"/>
      <c r="KAY912" s="3"/>
      <c r="KAZ912" s="3"/>
      <c r="KBA912" s="3"/>
      <c r="KBB912" s="3"/>
      <c r="KBC912" s="3"/>
      <c r="KBD912" s="3"/>
      <c r="KBE912" s="3"/>
      <c r="KBF912" s="3"/>
      <c r="KBG912" s="3"/>
      <c r="KBH912" s="3"/>
      <c r="KBI912" s="3"/>
      <c r="KBJ912" s="3"/>
      <c r="KBK912" s="3"/>
      <c r="KBL912" s="3"/>
      <c r="KBM912" s="3"/>
      <c r="KBN912" s="3"/>
      <c r="KBO912" s="3"/>
      <c r="KBP912" s="3"/>
      <c r="KBQ912" s="3"/>
      <c r="KBR912" s="3"/>
      <c r="KBS912" s="3"/>
      <c r="KBT912" s="3"/>
      <c r="KBU912" s="3"/>
      <c r="KBV912" s="3"/>
      <c r="KBW912" s="3"/>
      <c r="KBX912" s="3"/>
      <c r="KBY912" s="3"/>
      <c r="KBZ912" s="3"/>
      <c r="KCA912" s="3"/>
      <c r="KCB912" s="3"/>
      <c r="KCC912" s="3"/>
      <c r="KCD912" s="3"/>
      <c r="KCE912" s="3"/>
      <c r="KCF912" s="3"/>
      <c r="KCG912" s="3"/>
      <c r="KCH912" s="3"/>
      <c r="KCI912" s="3"/>
      <c r="KCJ912" s="3"/>
      <c r="KCK912" s="3"/>
      <c r="KCL912" s="3"/>
      <c r="KCM912" s="3"/>
      <c r="KCN912" s="3"/>
      <c r="KCO912" s="3"/>
      <c r="KCP912" s="3"/>
      <c r="KCQ912" s="3"/>
      <c r="KCR912" s="3"/>
      <c r="KCS912" s="3"/>
      <c r="KCT912" s="3"/>
      <c r="KCU912" s="3"/>
      <c r="KCV912" s="3"/>
      <c r="KCW912" s="3"/>
      <c r="KCX912" s="3"/>
      <c r="KCY912" s="3"/>
      <c r="KCZ912" s="3"/>
      <c r="KDA912" s="3"/>
      <c r="KDB912" s="3"/>
      <c r="KDC912" s="3"/>
      <c r="KDD912" s="3"/>
      <c r="KDE912" s="3"/>
      <c r="KDF912" s="3"/>
      <c r="KDG912" s="3"/>
      <c r="KDH912" s="3"/>
      <c r="KDI912" s="3"/>
      <c r="KDJ912" s="3"/>
      <c r="KDK912" s="3"/>
      <c r="KDL912" s="3"/>
      <c r="KDM912" s="3"/>
      <c r="KDN912" s="3"/>
      <c r="KDO912" s="3"/>
      <c r="KDP912" s="3"/>
      <c r="KDQ912" s="3"/>
      <c r="KDR912" s="3"/>
      <c r="KDS912" s="3"/>
      <c r="KDT912" s="3"/>
      <c r="KDU912" s="3"/>
      <c r="KDV912" s="3"/>
      <c r="KDW912" s="3"/>
      <c r="KDX912" s="3"/>
      <c r="KDY912" s="3"/>
      <c r="KDZ912" s="3"/>
      <c r="KEA912" s="3"/>
      <c r="KEB912" s="3"/>
      <c r="KEC912" s="3"/>
      <c r="KED912" s="3"/>
      <c r="KEE912" s="3"/>
      <c r="KEF912" s="3"/>
      <c r="KEG912" s="3"/>
      <c r="KEH912" s="3"/>
      <c r="KEI912" s="3"/>
      <c r="KEJ912" s="3"/>
      <c r="KEK912" s="3"/>
      <c r="KEL912" s="3"/>
      <c r="KEM912" s="3"/>
      <c r="KEN912" s="3"/>
      <c r="KEO912" s="3"/>
      <c r="KEP912" s="3"/>
      <c r="KEQ912" s="3"/>
      <c r="KER912" s="3"/>
      <c r="KES912" s="3"/>
      <c r="KET912" s="3"/>
      <c r="KEU912" s="3"/>
      <c r="KEV912" s="3"/>
      <c r="KEW912" s="3"/>
      <c r="KEX912" s="3"/>
      <c r="KEY912" s="3"/>
      <c r="KEZ912" s="3"/>
      <c r="KFA912" s="3"/>
      <c r="KFB912" s="3"/>
      <c r="KFC912" s="3"/>
      <c r="KFD912" s="3"/>
      <c r="KFE912" s="3"/>
      <c r="KFF912" s="3"/>
      <c r="KFG912" s="3"/>
      <c r="KFH912" s="3"/>
      <c r="KFI912" s="3"/>
      <c r="KFJ912" s="3"/>
      <c r="KFK912" s="3"/>
      <c r="KFL912" s="3"/>
      <c r="KFM912" s="3"/>
      <c r="KFN912" s="3"/>
      <c r="KFO912" s="3"/>
      <c r="KFP912" s="3"/>
      <c r="KFQ912" s="3"/>
      <c r="KFR912" s="3"/>
      <c r="KFS912" s="3"/>
      <c r="KFT912" s="3"/>
      <c r="KFU912" s="3"/>
      <c r="KFV912" s="3"/>
      <c r="KFW912" s="3"/>
      <c r="KFX912" s="3"/>
      <c r="KFY912" s="3"/>
      <c r="KFZ912" s="3"/>
      <c r="KGA912" s="3"/>
      <c r="KGB912" s="3"/>
      <c r="KGC912" s="3"/>
      <c r="KGD912" s="3"/>
      <c r="KGE912" s="3"/>
      <c r="KGF912" s="3"/>
      <c r="KGG912" s="3"/>
      <c r="KGH912" s="3"/>
      <c r="KGI912" s="3"/>
      <c r="KGJ912" s="3"/>
      <c r="KGK912" s="3"/>
      <c r="KGL912" s="3"/>
      <c r="KGM912" s="3"/>
      <c r="KGN912" s="3"/>
      <c r="KGO912" s="3"/>
      <c r="KGP912" s="3"/>
      <c r="KGQ912" s="3"/>
      <c r="KGR912" s="3"/>
      <c r="KGS912" s="3"/>
      <c r="KGT912" s="3"/>
      <c r="KGU912" s="3"/>
      <c r="KGV912" s="3"/>
      <c r="KGW912" s="3"/>
      <c r="KGX912" s="3"/>
      <c r="KGY912" s="3"/>
      <c r="KGZ912" s="3"/>
      <c r="KHA912" s="3"/>
      <c r="KHB912" s="3"/>
      <c r="KHC912" s="3"/>
      <c r="KHD912" s="3"/>
      <c r="KHE912" s="3"/>
      <c r="KHF912" s="3"/>
      <c r="KHG912" s="3"/>
      <c r="KHH912" s="3"/>
      <c r="KHI912" s="3"/>
      <c r="KHJ912" s="3"/>
      <c r="KHK912" s="3"/>
      <c r="KHL912" s="3"/>
      <c r="KHM912" s="3"/>
      <c r="KHN912" s="3"/>
      <c r="KHO912" s="3"/>
      <c r="KHP912" s="3"/>
      <c r="KHQ912" s="3"/>
      <c r="KHR912" s="3"/>
      <c r="KHS912" s="3"/>
      <c r="KHT912" s="3"/>
      <c r="KHU912" s="3"/>
      <c r="KHV912" s="3"/>
      <c r="KHW912" s="3"/>
      <c r="KHX912" s="3"/>
      <c r="KHY912" s="3"/>
      <c r="KHZ912" s="3"/>
      <c r="KIA912" s="3"/>
      <c r="KIB912" s="3"/>
      <c r="KIC912" s="3"/>
      <c r="KID912" s="3"/>
      <c r="KIE912" s="3"/>
      <c r="KIF912" s="3"/>
      <c r="KIG912" s="3"/>
      <c r="KIH912" s="3"/>
      <c r="KII912" s="3"/>
      <c r="KIJ912" s="3"/>
      <c r="KIK912" s="3"/>
      <c r="KIL912" s="3"/>
      <c r="KIM912" s="3"/>
      <c r="KIN912" s="3"/>
      <c r="KIO912" s="3"/>
      <c r="KIP912" s="3"/>
      <c r="KIQ912" s="3"/>
      <c r="KIR912" s="3"/>
      <c r="KIS912" s="3"/>
      <c r="KIT912" s="3"/>
      <c r="KIU912" s="3"/>
      <c r="KIV912" s="3"/>
      <c r="KIW912" s="3"/>
      <c r="KIX912" s="3"/>
      <c r="KIY912" s="3"/>
      <c r="KIZ912" s="3"/>
      <c r="KJA912" s="3"/>
      <c r="KJB912" s="3"/>
      <c r="KJC912" s="3"/>
      <c r="KJD912" s="3"/>
      <c r="KJE912" s="3"/>
      <c r="KJF912" s="3"/>
      <c r="KJG912" s="3"/>
      <c r="KJH912" s="3"/>
      <c r="KJI912" s="3"/>
      <c r="KJJ912" s="3"/>
      <c r="KJK912" s="3"/>
      <c r="KJL912" s="3"/>
      <c r="KJM912" s="3"/>
      <c r="KJN912" s="3"/>
      <c r="KJO912" s="3"/>
      <c r="KJP912" s="3"/>
      <c r="KJQ912" s="3"/>
      <c r="KJR912" s="3"/>
      <c r="KJS912" s="3"/>
      <c r="KJT912" s="3"/>
      <c r="KJU912" s="3"/>
      <c r="KJV912" s="3"/>
      <c r="KJW912" s="3"/>
      <c r="KJX912" s="3"/>
      <c r="KJY912" s="3"/>
      <c r="KJZ912" s="3"/>
      <c r="KKA912" s="3"/>
      <c r="KKB912" s="3"/>
      <c r="KKC912" s="3"/>
      <c r="KKD912" s="3"/>
      <c r="KKE912" s="3"/>
      <c r="KKF912" s="3"/>
      <c r="KKG912" s="3"/>
      <c r="KKH912" s="3"/>
      <c r="KKI912" s="3"/>
      <c r="KKJ912" s="3"/>
      <c r="KKK912" s="3"/>
      <c r="KKL912" s="3"/>
      <c r="KKM912" s="3"/>
      <c r="KKN912" s="3"/>
      <c r="KKO912" s="3"/>
      <c r="KKP912" s="3"/>
      <c r="KKQ912" s="3"/>
      <c r="KKR912" s="3"/>
      <c r="KKS912" s="3"/>
      <c r="KKT912" s="3"/>
      <c r="KKU912" s="3"/>
      <c r="KKV912" s="3"/>
      <c r="KKW912" s="3"/>
      <c r="KKX912" s="3"/>
      <c r="KKY912" s="3"/>
      <c r="KKZ912" s="3"/>
      <c r="KLA912" s="3"/>
      <c r="KLB912" s="3"/>
      <c r="KLC912" s="3"/>
      <c r="KLD912" s="3"/>
      <c r="KLE912" s="3"/>
      <c r="KLF912" s="3"/>
      <c r="KLG912" s="3"/>
      <c r="KLH912" s="3"/>
      <c r="KLI912" s="3"/>
      <c r="KLJ912" s="3"/>
      <c r="KLK912" s="3"/>
      <c r="KLL912" s="3"/>
      <c r="KLM912" s="3"/>
      <c r="KLN912" s="3"/>
      <c r="KLO912" s="3"/>
      <c r="KLP912" s="3"/>
      <c r="KLQ912" s="3"/>
      <c r="KLR912" s="3"/>
      <c r="KLS912" s="3"/>
      <c r="KLT912" s="3"/>
      <c r="KLU912" s="3"/>
      <c r="KLV912" s="3"/>
      <c r="KLW912" s="3"/>
      <c r="KLX912" s="3"/>
      <c r="KLY912" s="3"/>
      <c r="KLZ912" s="3"/>
      <c r="KMA912" s="3"/>
      <c r="KMB912" s="3"/>
      <c r="KMC912" s="3"/>
      <c r="KMD912" s="3"/>
      <c r="KME912" s="3"/>
      <c r="KMF912" s="3"/>
      <c r="KMG912" s="3"/>
      <c r="KMH912" s="3"/>
      <c r="KMI912" s="3"/>
      <c r="KMJ912" s="3"/>
      <c r="KMK912" s="3"/>
      <c r="KML912" s="3"/>
      <c r="KMM912" s="3"/>
      <c r="KMN912" s="3"/>
      <c r="KMO912" s="3"/>
      <c r="KMP912" s="3"/>
      <c r="KMQ912" s="3"/>
      <c r="KMR912" s="3"/>
      <c r="KMS912" s="3"/>
      <c r="KMT912" s="3"/>
      <c r="KMU912" s="3"/>
      <c r="KMV912" s="3"/>
      <c r="KMW912" s="3"/>
      <c r="KMX912" s="3"/>
      <c r="KMY912" s="3"/>
      <c r="KMZ912" s="3"/>
      <c r="KNA912" s="3"/>
      <c r="KNB912" s="3"/>
      <c r="KNC912" s="3"/>
      <c r="KND912" s="3"/>
      <c r="KNE912" s="3"/>
      <c r="KNF912" s="3"/>
      <c r="KNG912" s="3"/>
      <c r="KNH912" s="3"/>
      <c r="KNI912" s="3"/>
      <c r="KNJ912" s="3"/>
      <c r="KNK912" s="3"/>
      <c r="KNL912" s="3"/>
      <c r="KNM912" s="3"/>
      <c r="KNN912" s="3"/>
      <c r="KNO912" s="3"/>
      <c r="KNP912" s="3"/>
      <c r="KNQ912" s="3"/>
      <c r="KNR912" s="3"/>
      <c r="KNS912" s="3"/>
      <c r="KNT912" s="3"/>
      <c r="KNU912" s="3"/>
      <c r="KNV912" s="3"/>
      <c r="KNW912" s="3"/>
      <c r="KNX912" s="3"/>
      <c r="KNY912" s="3"/>
      <c r="KNZ912" s="3"/>
      <c r="KOA912" s="3"/>
      <c r="KOB912" s="3"/>
      <c r="KOC912" s="3"/>
      <c r="KOD912" s="3"/>
      <c r="KOE912" s="3"/>
      <c r="KOF912" s="3"/>
      <c r="KOG912" s="3"/>
      <c r="KOH912" s="3"/>
      <c r="KOI912" s="3"/>
      <c r="KOJ912" s="3"/>
      <c r="KOK912" s="3"/>
      <c r="KOL912" s="3"/>
      <c r="KOM912" s="3"/>
      <c r="KON912" s="3"/>
      <c r="KOO912" s="3"/>
      <c r="KOP912" s="3"/>
      <c r="KOQ912" s="3"/>
      <c r="KOR912" s="3"/>
      <c r="KOS912" s="3"/>
      <c r="KOT912" s="3"/>
      <c r="KOU912" s="3"/>
      <c r="KOV912" s="3"/>
      <c r="KOW912" s="3"/>
      <c r="KOX912" s="3"/>
      <c r="KOY912" s="3"/>
      <c r="KOZ912" s="3"/>
      <c r="KPA912" s="3"/>
      <c r="KPB912" s="3"/>
      <c r="KPC912" s="3"/>
      <c r="KPD912" s="3"/>
      <c r="KPE912" s="3"/>
      <c r="KPF912" s="3"/>
      <c r="KPG912" s="3"/>
      <c r="KPH912" s="3"/>
      <c r="KPI912" s="3"/>
      <c r="KPJ912" s="3"/>
      <c r="KPK912" s="3"/>
      <c r="KPL912" s="3"/>
      <c r="KPM912" s="3"/>
      <c r="KPN912" s="3"/>
      <c r="KPO912" s="3"/>
      <c r="KPP912" s="3"/>
      <c r="KPQ912" s="3"/>
      <c r="KPR912" s="3"/>
      <c r="KPS912" s="3"/>
      <c r="KPT912" s="3"/>
      <c r="KPU912" s="3"/>
      <c r="KPV912" s="3"/>
      <c r="KPW912" s="3"/>
      <c r="KPX912" s="3"/>
      <c r="KPY912" s="3"/>
      <c r="KPZ912" s="3"/>
      <c r="KQA912" s="3"/>
      <c r="KQB912" s="3"/>
      <c r="KQC912" s="3"/>
      <c r="KQD912" s="3"/>
      <c r="KQE912" s="3"/>
      <c r="KQF912" s="3"/>
      <c r="KQG912" s="3"/>
      <c r="KQH912" s="3"/>
      <c r="KQI912" s="3"/>
      <c r="KQJ912" s="3"/>
      <c r="KQK912" s="3"/>
      <c r="KQL912" s="3"/>
      <c r="KQM912" s="3"/>
      <c r="KQN912" s="3"/>
      <c r="KQO912" s="3"/>
      <c r="KQP912" s="3"/>
      <c r="KQQ912" s="3"/>
      <c r="KQR912" s="3"/>
      <c r="KQS912" s="3"/>
      <c r="KQT912" s="3"/>
      <c r="KQU912" s="3"/>
      <c r="KQV912" s="3"/>
      <c r="KQW912" s="3"/>
      <c r="KQX912" s="3"/>
      <c r="KQY912" s="3"/>
      <c r="KQZ912" s="3"/>
      <c r="KRA912" s="3"/>
      <c r="KRB912" s="3"/>
      <c r="KRC912" s="3"/>
      <c r="KRD912" s="3"/>
      <c r="KRE912" s="3"/>
      <c r="KRF912" s="3"/>
      <c r="KRG912" s="3"/>
      <c r="KRH912" s="3"/>
      <c r="KRI912" s="3"/>
      <c r="KRJ912" s="3"/>
      <c r="KRK912" s="3"/>
      <c r="KRL912" s="3"/>
      <c r="KRM912" s="3"/>
      <c r="KRN912" s="3"/>
      <c r="KRO912" s="3"/>
      <c r="KRP912" s="3"/>
      <c r="KRQ912" s="3"/>
      <c r="KRR912" s="3"/>
      <c r="KRS912" s="3"/>
      <c r="KRT912" s="3"/>
      <c r="KRU912" s="3"/>
      <c r="KRV912" s="3"/>
      <c r="KRW912" s="3"/>
      <c r="KRX912" s="3"/>
      <c r="KRY912" s="3"/>
      <c r="KRZ912" s="3"/>
      <c r="KSA912" s="3"/>
      <c r="KSB912" s="3"/>
      <c r="KSC912" s="3"/>
      <c r="KSD912" s="3"/>
      <c r="KSE912" s="3"/>
      <c r="KSF912" s="3"/>
      <c r="KSG912" s="3"/>
      <c r="KSH912" s="3"/>
      <c r="KSI912" s="3"/>
      <c r="KSJ912" s="3"/>
      <c r="KSK912" s="3"/>
      <c r="KSL912" s="3"/>
      <c r="KSM912" s="3"/>
      <c r="KSN912" s="3"/>
      <c r="KSO912" s="3"/>
      <c r="KSP912" s="3"/>
      <c r="KSQ912" s="3"/>
      <c r="KSR912" s="3"/>
      <c r="KSS912" s="3"/>
      <c r="KST912" s="3"/>
      <c r="KSU912" s="3"/>
      <c r="KSV912" s="3"/>
      <c r="KSW912" s="3"/>
      <c r="KSX912" s="3"/>
      <c r="KSY912" s="3"/>
      <c r="KSZ912" s="3"/>
      <c r="KTA912" s="3"/>
      <c r="KTB912" s="3"/>
      <c r="KTC912" s="3"/>
      <c r="KTD912" s="3"/>
      <c r="KTE912" s="3"/>
      <c r="KTF912" s="3"/>
      <c r="KTG912" s="3"/>
      <c r="KTH912" s="3"/>
      <c r="KTI912" s="3"/>
      <c r="KTJ912" s="3"/>
      <c r="KTK912" s="3"/>
      <c r="KTL912" s="3"/>
      <c r="KTM912" s="3"/>
      <c r="KTN912" s="3"/>
      <c r="KTO912" s="3"/>
      <c r="KTP912" s="3"/>
      <c r="KTQ912" s="3"/>
      <c r="KTR912" s="3"/>
      <c r="KTS912" s="3"/>
      <c r="KTT912" s="3"/>
      <c r="KTU912" s="3"/>
      <c r="KTV912" s="3"/>
      <c r="KTW912" s="3"/>
      <c r="KTX912" s="3"/>
      <c r="KTY912" s="3"/>
      <c r="KTZ912" s="3"/>
      <c r="KUA912" s="3"/>
      <c r="KUB912" s="3"/>
      <c r="KUC912" s="3"/>
      <c r="KUD912" s="3"/>
      <c r="KUE912" s="3"/>
      <c r="KUF912" s="3"/>
      <c r="KUG912" s="3"/>
      <c r="KUH912" s="3"/>
      <c r="KUI912" s="3"/>
      <c r="KUJ912" s="3"/>
      <c r="KUK912" s="3"/>
      <c r="KUL912" s="3"/>
      <c r="KUM912" s="3"/>
      <c r="KUN912" s="3"/>
      <c r="KUO912" s="3"/>
      <c r="KUP912" s="3"/>
      <c r="KUQ912" s="3"/>
      <c r="KUR912" s="3"/>
      <c r="KUS912" s="3"/>
      <c r="KUT912" s="3"/>
      <c r="KUU912" s="3"/>
      <c r="KUV912" s="3"/>
      <c r="KUW912" s="3"/>
      <c r="KUX912" s="3"/>
      <c r="KUY912" s="3"/>
      <c r="KUZ912" s="3"/>
      <c r="KVA912" s="3"/>
      <c r="KVB912" s="3"/>
      <c r="KVC912" s="3"/>
      <c r="KVD912" s="3"/>
      <c r="KVE912" s="3"/>
      <c r="KVF912" s="3"/>
      <c r="KVG912" s="3"/>
      <c r="KVH912" s="3"/>
      <c r="KVI912" s="3"/>
      <c r="KVJ912" s="3"/>
      <c r="KVK912" s="3"/>
      <c r="KVL912" s="3"/>
      <c r="KVM912" s="3"/>
      <c r="KVN912" s="3"/>
      <c r="KVO912" s="3"/>
      <c r="KVP912" s="3"/>
      <c r="KVQ912" s="3"/>
      <c r="KVR912" s="3"/>
      <c r="KVS912" s="3"/>
      <c r="KVT912" s="3"/>
      <c r="KVU912" s="3"/>
      <c r="KVV912" s="3"/>
      <c r="KVW912" s="3"/>
      <c r="KVX912" s="3"/>
      <c r="KVY912" s="3"/>
      <c r="KVZ912" s="3"/>
      <c r="KWA912" s="3"/>
      <c r="KWB912" s="3"/>
      <c r="KWC912" s="3"/>
      <c r="KWD912" s="3"/>
      <c r="KWE912" s="3"/>
      <c r="KWF912" s="3"/>
      <c r="KWG912" s="3"/>
      <c r="KWH912" s="3"/>
      <c r="KWI912" s="3"/>
      <c r="KWJ912" s="3"/>
      <c r="KWK912" s="3"/>
      <c r="KWL912" s="3"/>
      <c r="KWM912" s="3"/>
      <c r="KWN912" s="3"/>
      <c r="KWO912" s="3"/>
      <c r="KWP912" s="3"/>
      <c r="KWQ912" s="3"/>
      <c r="KWR912" s="3"/>
      <c r="KWS912" s="3"/>
      <c r="KWT912" s="3"/>
      <c r="KWU912" s="3"/>
      <c r="KWV912" s="3"/>
      <c r="KWW912" s="3"/>
      <c r="KWX912" s="3"/>
      <c r="KWY912" s="3"/>
      <c r="KWZ912" s="3"/>
      <c r="KXA912" s="3"/>
      <c r="KXB912" s="3"/>
      <c r="KXC912" s="3"/>
      <c r="KXD912" s="3"/>
      <c r="KXE912" s="3"/>
      <c r="KXF912" s="3"/>
      <c r="KXG912" s="3"/>
      <c r="KXH912" s="3"/>
      <c r="KXI912" s="3"/>
      <c r="KXJ912" s="3"/>
      <c r="KXK912" s="3"/>
      <c r="KXL912" s="3"/>
      <c r="KXM912" s="3"/>
      <c r="KXN912" s="3"/>
      <c r="KXO912" s="3"/>
      <c r="KXP912" s="3"/>
      <c r="KXQ912" s="3"/>
      <c r="KXR912" s="3"/>
      <c r="KXS912" s="3"/>
      <c r="KXT912" s="3"/>
      <c r="KXU912" s="3"/>
      <c r="KXV912" s="3"/>
      <c r="KXW912" s="3"/>
      <c r="KXX912" s="3"/>
      <c r="KXY912" s="3"/>
      <c r="KXZ912" s="3"/>
      <c r="KYA912" s="3"/>
      <c r="KYB912" s="3"/>
      <c r="KYC912" s="3"/>
      <c r="KYD912" s="3"/>
      <c r="KYE912" s="3"/>
      <c r="KYF912" s="3"/>
      <c r="KYG912" s="3"/>
      <c r="KYH912" s="3"/>
      <c r="KYI912" s="3"/>
      <c r="KYJ912" s="3"/>
      <c r="KYK912" s="3"/>
      <c r="KYL912" s="3"/>
      <c r="KYM912" s="3"/>
      <c r="KYN912" s="3"/>
      <c r="KYO912" s="3"/>
      <c r="KYP912" s="3"/>
      <c r="KYQ912" s="3"/>
      <c r="KYR912" s="3"/>
      <c r="KYS912" s="3"/>
      <c r="KYT912" s="3"/>
      <c r="KYU912" s="3"/>
      <c r="KYV912" s="3"/>
      <c r="KYW912" s="3"/>
      <c r="KYX912" s="3"/>
      <c r="KYY912" s="3"/>
      <c r="KYZ912" s="3"/>
      <c r="KZA912" s="3"/>
      <c r="KZB912" s="3"/>
      <c r="KZC912" s="3"/>
      <c r="KZD912" s="3"/>
      <c r="KZE912" s="3"/>
      <c r="KZF912" s="3"/>
      <c r="KZG912" s="3"/>
      <c r="KZH912" s="3"/>
      <c r="KZI912" s="3"/>
      <c r="KZJ912" s="3"/>
      <c r="KZK912" s="3"/>
      <c r="KZL912" s="3"/>
      <c r="KZM912" s="3"/>
      <c r="KZN912" s="3"/>
      <c r="KZO912" s="3"/>
      <c r="KZP912" s="3"/>
      <c r="KZQ912" s="3"/>
      <c r="KZR912" s="3"/>
      <c r="KZS912" s="3"/>
      <c r="KZT912" s="3"/>
      <c r="KZU912" s="3"/>
      <c r="KZV912" s="3"/>
      <c r="KZW912" s="3"/>
      <c r="KZX912" s="3"/>
      <c r="KZY912" s="3"/>
      <c r="KZZ912" s="3"/>
      <c r="LAA912" s="3"/>
      <c r="LAB912" s="3"/>
      <c r="LAC912" s="3"/>
      <c r="LAD912" s="3"/>
      <c r="LAE912" s="3"/>
      <c r="LAF912" s="3"/>
      <c r="LAG912" s="3"/>
      <c r="LAH912" s="3"/>
      <c r="LAI912" s="3"/>
      <c r="LAJ912" s="3"/>
      <c r="LAK912" s="3"/>
      <c r="LAL912" s="3"/>
      <c r="LAM912" s="3"/>
      <c r="LAN912" s="3"/>
      <c r="LAO912" s="3"/>
      <c r="LAP912" s="3"/>
      <c r="LAQ912" s="3"/>
      <c r="LAR912" s="3"/>
      <c r="LAS912" s="3"/>
      <c r="LAT912" s="3"/>
      <c r="LAU912" s="3"/>
      <c r="LAV912" s="3"/>
      <c r="LAW912" s="3"/>
      <c r="LAX912" s="3"/>
      <c r="LAY912" s="3"/>
      <c r="LAZ912" s="3"/>
      <c r="LBA912" s="3"/>
      <c r="LBB912" s="3"/>
      <c r="LBC912" s="3"/>
      <c r="LBD912" s="3"/>
      <c r="LBE912" s="3"/>
      <c r="LBF912" s="3"/>
      <c r="LBG912" s="3"/>
      <c r="LBH912" s="3"/>
      <c r="LBI912" s="3"/>
      <c r="LBJ912" s="3"/>
      <c r="LBK912" s="3"/>
      <c r="LBL912" s="3"/>
      <c r="LBM912" s="3"/>
      <c r="LBN912" s="3"/>
      <c r="LBO912" s="3"/>
      <c r="LBP912" s="3"/>
      <c r="LBQ912" s="3"/>
      <c r="LBR912" s="3"/>
      <c r="LBS912" s="3"/>
      <c r="LBT912" s="3"/>
      <c r="LBU912" s="3"/>
      <c r="LBV912" s="3"/>
      <c r="LBW912" s="3"/>
      <c r="LBX912" s="3"/>
      <c r="LBY912" s="3"/>
      <c r="LBZ912" s="3"/>
      <c r="LCA912" s="3"/>
      <c r="LCB912" s="3"/>
      <c r="LCC912" s="3"/>
      <c r="LCD912" s="3"/>
      <c r="LCE912" s="3"/>
      <c r="LCF912" s="3"/>
      <c r="LCG912" s="3"/>
      <c r="LCH912" s="3"/>
      <c r="LCI912" s="3"/>
      <c r="LCJ912" s="3"/>
      <c r="LCK912" s="3"/>
      <c r="LCL912" s="3"/>
      <c r="LCM912" s="3"/>
      <c r="LCN912" s="3"/>
      <c r="LCO912" s="3"/>
      <c r="LCP912" s="3"/>
      <c r="LCQ912" s="3"/>
      <c r="LCR912" s="3"/>
      <c r="LCS912" s="3"/>
      <c r="LCT912" s="3"/>
      <c r="LCU912" s="3"/>
      <c r="LCV912" s="3"/>
      <c r="LCW912" s="3"/>
      <c r="LCX912" s="3"/>
      <c r="LCY912" s="3"/>
      <c r="LCZ912" s="3"/>
      <c r="LDA912" s="3"/>
      <c r="LDB912" s="3"/>
      <c r="LDC912" s="3"/>
      <c r="LDD912" s="3"/>
      <c r="LDE912" s="3"/>
      <c r="LDF912" s="3"/>
      <c r="LDG912" s="3"/>
      <c r="LDH912" s="3"/>
      <c r="LDI912" s="3"/>
      <c r="LDJ912" s="3"/>
      <c r="LDK912" s="3"/>
      <c r="LDL912" s="3"/>
      <c r="LDM912" s="3"/>
      <c r="LDN912" s="3"/>
      <c r="LDO912" s="3"/>
      <c r="LDP912" s="3"/>
      <c r="LDQ912" s="3"/>
      <c r="LDR912" s="3"/>
      <c r="LDS912" s="3"/>
      <c r="LDT912" s="3"/>
      <c r="LDU912" s="3"/>
      <c r="LDV912" s="3"/>
      <c r="LDW912" s="3"/>
      <c r="LDX912" s="3"/>
      <c r="LDY912" s="3"/>
      <c r="LDZ912" s="3"/>
      <c r="LEA912" s="3"/>
      <c r="LEB912" s="3"/>
      <c r="LEC912" s="3"/>
      <c r="LED912" s="3"/>
      <c r="LEE912" s="3"/>
      <c r="LEF912" s="3"/>
      <c r="LEG912" s="3"/>
      <c r="LEH912" s="3"/>
      <c r="LEI912" s="3"/>
      <c r="LEJ912" s="3"/>
      <c r="LEK912" s="3"/>
      <c r="LEL912" s="3"/>
      <c r="LEM912" s="3"/>
      <c r="LEN912" s="3"/>
      <c r="LEO912" s="3"/>
      <c r="LEP912" s="3"/>
      <c r="LEQ912" s="3"/>
      <c r="LER912" s="3"/>
      <c r="LES912" s="3"/>
      <c r="LET912" s="3"/>
      <c r="LEU912" s="3"/>
      <c r="LEV912" s="3"/>
      <c r="LEW912" s="3"/>
      <c r="LEX912" s="3"/>
      <c r="LEY912" s="3"/>
      <c r="LEZ912" s="3"/>
      <c r="LFA912" s="3"/>
      <c r="LFB912" s="3"/>
      <c r="LFC912" s="3"/>
      <c r="LFD912" s="3"/>
      <c r="LFE912" s="3"/>
      <c r="LFF912" s="3"/>
      <c r="LFG912" s="3"/>
      <c r="LFH912" s="3"/>
      <c r="LFI912" s="3"/>
      <c r="LFJ912" s="3"/>
      <c r="LFK912" s="3"/>
      <c r="LFL912" s="3"/>
      <c r="LFM912" s="3"/>
      <c r="LFN912" s="3"/>
      <c r="LFO912" s="3"/>
      <c r="LFP912" s="3"/>
      <c r="LFQ912" s="3"/>
      <c r="LFR912" s="3"/>
      <c r="LFS912" s="3"/>
      <c r="LFT912" s="3"/>
      <c r="LFU912" s="3"/>
      <c r="LFV912" s="3"/>
      <c r="LFW912" s="3"/>
      <c r="LFX912" s="3"/>
      <c r="LFY912" s="3"/>
      <c r="LFZ912" s="3"/>
      <c r="LGA912" s="3"/>
      <c r="LGB912" s="3"/>
      <c r="LGC912" s="3"/>
      <c r="LGD912" s="3"/>
      <c r="LGE912" s="3"/>
      <c r="LGF912" s="3"/>
      <c r="LGG912" s="3"/>
      <c r="LGH912" s="3"/>
      <c r="LGI912" s="3"/>
      <c r="LGJ912" s="3"/>
      <c r="LGK912" s="3"/>
      <c r="LGL912" s="3"/>
      <c r="LGM912" s="3"/>
      <c r="LGN912" s="3"/>
      <c r="LGO912" s="3"/>
      <c r="LGP912" s="3"/>
      <c r="LGQ912" s="3"/>
      <c r="LGR912" s="3"/>
      <c r="LGS912" s="3"/>
      <c r="LGT912" s="3"/>
      <c r="LGU912" s="3"/>
      <c r="LGV912" s="3"/>
      <c r="LGW912" s="3"/>
      <c r="LGX912" s="3"/>
      <c r="LGY912" s="3"/>
      <c r="LGZ912" s="3"/>
      <c r="LHA912" s="3"/>
      <c r="LHB912" s="3"/>
      <c r="LHC912" s="3"/>
      <c r="LHD912" s="3"/>
      <c r="LHE912" s="3"/>
      <c r="LHF912" s="3"/>
      <c r="LHG912" s="3"/>
      <c r="LHH912" s="3"/>
      <c r="LHI912" s="3"/>
      <c r="LHJ912" s="3"/>
      <c r="LHK912" s="3"/>
      <c r="LHL912" s="3"/>
      <c r="LHM912" s="3"/>
      <c r="LHN912" s="3"/>
      <c r="LHO912" s="3"/>
      <c r="LHP912" s="3"/>
      <c r="LHQ912" s="3"/>
      <c r="LHR912" s="3"/>
      <c r="LHS912" s="3"/>
      <c r="LHT912" s="3"/>
      <c r="LHU912" s="3"/>
      <c r="LHV912" s="3"/>
      <c r="LHW912" s="3"/>
      <c r="LHX912" s="3"/>
      <c r="LHY912" s="3"/>
      <c r="LHZ912" s="3"/>
      <c r="LIA912" s="3"/>
      <c r="LIB912" s="3"/>
      <c r="LIC912" s="3"/>
      <c r="LID912" s="3"/>
      <c r="LIE912" s="3"/>
      <c r="LIF912" s="3"/>
      <c r="LIG912" s="3"/>
      <c r="LIH912" s="3"/>
      <c r="LII912" s="3"/>
      <c r="LIJ912" s="3"/>
      <c r="LIK912" s="3"/>
      <c r="LIL912" s="3"/>
      <c r="LIM912" s="3"/>
      <c r="LIN912" s="3"/>
      <c r="LIO912" s="3"/>
      <c r="LIP912" s="3"/>
      <c r="LIQ912" s="3"/>
      <c r="LIR912" s="3"/>
      <c r="LIS912" s="3"/>
      <c r="LIT912" s="3"/>
      <c r="LIU912" s="3"/>
      <c r="LIV912" s="3"/>
      <c r="LIW912" s="3"/>
      <c r="LIX912" s="3"/>
      <c r="LIY912" s="3"/>
      <c r="LIZ912" s="3"/>
      <c r="LJA912" s="3"/>
      <c r="LJB912" s="3"/>
      <c r="LJC912" s="3"/>
      <c r="LJD912" s="3"/>
      <c r="LJE912" s="3"/>
      <c r="LJF912" s="3"/>
      <c r="LJG912" s="3"/>
      <c r="LJH912" s="3"/>
      <c r="LJI912" s="3"/>
      <c r="LJJ912" s="3"/>
      <c r="LJK912" s="3"/>
      <c r="LJL912" s="3"/>
      <c r="LJM912" s="3"/>
      <c r="LJN912" s="3"/>
      <c r="LJO912" s="3"/>
      <c r="LJP912" s="3"/>
      <c r="LJQ912" s="3"/>
      <c r="LJR912" s="3"/>
      <c r="LJS912" s="3"/>
      <c r="LJT912" s="3"/>
      <c r="LJU912" s="3"/>
      <c r="LJV912" s="3"/>
      <c r="LJW912" s="3"/>
      <c r="LJX912" s="3"/>
      <c r="LJY912" s="3"/>
      <c r="LJZ912" s="3"/>
      <c r="LKA912" s="3"/>
      <c r="LKB912" s="3"/>
      <c r="LKC912" s="3"/>
      <c r="LKD912" s="3"/>
      <c r="LKE912" s="3"/>
      <c r="LKF912" s="3"/>
      <c r="LKG912" s="3"/>
      <c r="LKH912" s="3"/>
      <c r="LKI912" s="3"/>
      <c r="LKJ912" s="3"/>
      <c r="LKK912" s="3"/>
      <c r="LKL912" s="3"/>
      <c r="LKM912" s="3"/>
      <c r="LKN912" s="3"/>
      <c r="LKO912" s="3"/>
      <c r="LKP912" s="3"/>
      <c r="LKQ912" s="3"/>
      <c r="LKR912" s="3"/>
      <c r="LKS912" s="3"/>
      <c r="LKT912" s="3"/>
      <c r="LKU912" s="3"/>
      <c r="LKV912" s="3"/>
      <c r="LKW912" s="3"/>
      <c r="LKX912" s="3"/>
      <c r="LKY912" s="3"/>
      <c r="LKZ912" s="3"/>
      <c r="LLA912" s="3"/>
      <c r="LLB912" s="3"/>
      <c r="LLC912" s="3"/>
      <c r="LLD912" s="3"/>
      <c r="LLE912" s="3"/>
      <c r="LLF912" s="3"/>
      <c r="LLG912" s="3"/>
      <c r="LLH912" s="3"/>
      <c r="LLI912" s="3"/>
      <c r="LLJ912" s="3"/>
      <c r="LLK912" s="3"/>
      <c r="LLL912" s="3"/>
      <c r="LLM912" s="3"/>
      <c r="LLN912" s="3"/>
      <c r="LLO912" s="3"/>
      <c r="LLP912" s="3"/>
      <c r="LLQ912" s="3"/>
      <c r="LLR912" s="3"/>
      <c r="LLS912" s="3"/>
      <c r="LLT912" s="3"/>
      <c r="LLU912" s="3"/>
      <c r="LLV912" s="3"/>
      <c r="LLW912" s="3"/>
      <c r="LLX912" s="3"/>
      <c r="LLY912" s="3"/>
      <c r="LLZ912" s="3"/>
      <c r="LMA912" s="3"/>
      <c r="LMB912" s="3"/>
      <c r="LMC912" s="3"/>
      <c r="LMD912" s="3"/>
      <c r="LME912" s="3"/>
      <c r="LMF912" s="3"/>
      <c r="LMG912" s="3"/>
      <c r="LMH912" s="3"/>
      <c r="LMI912" s="3"/>
      <c r="LMJ912" s="3"/>
      <c r="LMK912" s="3"/>
      <c r="LML912" s="3"/>
      <c r="LMM912" s="3"/>
      <c r="LMN912" s="3"/>
      <c r="LMO912" s="3"/>
      <c r="LMP912" s="3"/>
      <c r="LMQ912" s="3"/>
      <c r="LMR912" s="3"/>
      <c r="LMS912" s="3"/>
      <c r="LMT912" s="3"/>
      <c r="LMU912" s="3"/>
      <c r="LMV912" s="3"/>
      <c r="LMW912" s="3"/>
      <c r="LMX912" s="3"/>
      <c r="LMY912" s="3"/>
      <c r="LMZ912" s="3"/>
      <c r="LNA912" s="3"/>
      <c r="LNB912" s="3"/>
      <c r="LNC912" s="3"/>
      <c r="LND912" s="3"/>
      <c r="LNE912" s="3"/>
      <c r="LNF912" s="3"/>
      <c r="LNG912" s="3"/>
      <c r="LNH912" s="3"/>
      <c r="LNI912" s="3"/>
      <c r="LNJ912" s="3"/>
      <c r="LNK912" s="3"/>
      <c r="LNL912" s="3"/>
      <c r="LNM912" s="3"/>
      <c r="LNN912" s="3"/>
      <c r="LNO912" s="3"/>
      <c r="LNP912" s="3"/>
      <c r="LNQ912" s="3"/>
      <c r="LNR912" s="3"/>
      <c r="LNS912" s="3"/>
      <c r="LNT912" s="3"/>
      <c r="LNU912" s="3"/>
      <c r="LNV912" s="3"/>
      <c r="LNW912" s="3"/>
      <c r="LNX912" s="3"/>
      <c r="LNY912" s="3"/>
      <c r="LNZ912" s="3"/>
      <c r="LOA912" s="3"/>
      <c r="LOB912" s="3"/>
      <c r="LOC912" s="3"/>
      <c r="LOD912" s="3"/>
      <c r="LOE912" s="3"/>
      <c r="LOF912" s="3"/>
      <c r="LOG912" s="3"/>
      <c r="LOH912" s="3"/>
      <c r="LOI912" s="3"/>
      <c r="LOJ912" s="3"/>
      <c r="LOK912" s="3"/>
      <c r="LOL912" s="3"/>
      <c r="LOM912" s="3"/>
      <c r="LON912" s="3"/>
      <c r="LOO912" s="3"/>
      <c r="LOP912" s="3"/>
      <c r="LOQ912" s="3"/>
      <c r="LOR912" s="3"/>
      <c r="LOS912" s="3"/>
      <c r="LOT912" s="3"/>
      <c r="LOU912" s="3"/>
      <c r="LOV912" s="3"/>
      <c r="LOW912" s="3"/>
      <c r="LOX912" s="3"/>
      <c r="LOY912" s="3"/>
      <c r="LOZ912" s="3"/>
      <c r="LPA912" s="3"/>
      <c r="LPB912" s="3"/>
      <c r="LPC912" s="3"/>
      <c r="LPD912" s="3"/>
      <c r="LPE912" s="3"/>
      <c r="LPF912" s="3"/>
      <c r="LPG912" s="3"/>
      <c r="LPH912" s="3"/>
      <c r="LPI912" s="3"/>
      <c r="LPJ912" s="3"/>
      <c r="LPK912" s="3"/>
      <c r="LPL912" s="3"/>
      <c r="LPM912" s="3"/>
      <c r="LPN912" s="3"/>
      <c r="LPO912" s="3"/>
      <c r="LPP912" s="3"/>
      <c r="LPQ912" s="3"/>
      <c r="LPR912" s="3"/>
      <c r="LPS912" s="3"/>
      <c r="LPT912" s="3"/>
      <c r="LPU912" s="3"/>
      <c r="LPV912" s="3"/>
      <c r="LPW912" s="3"/>
      <c r="LPX912" s="3"/>
      <c r="LPY912" s="3"/>
      <c r="LPZ912" s="3"/>
      <c r="LQA912" s="3"/>
      <c r="LQB912" s="3"/>
      <c r="LQC912" s="3"/>
      <c r="LQD912" s="3"/>
      <c r="LQE912" s="3"/>
      <c r="LQF912" s="3"/>
      <c r="LQG912" s="3"/>
      <c r="LQH912" s="3"/>
      <c r="LQI912" s="3"/>
      <c r="LQJ912" s="3"/>
      <c r="LQK912" s="3"/>
      <c r="LQL912" s="3"/>
      <c r="LQM912" s="3"/>
      <c r="LQN912" s="3"/>
      <c r="LQO912" s="3"/>
      <c r="LQP912" s="3"/>
      <c r="LQQ912" s="3"/>
      <c r="LQR912" s="3"/>
      <c r="LQS912" s="3"/>
      <c r="LQT912" s="3"/>
      <c r="LQU912" s="3"/>
      <c r="LQV912" s="3"/>
      <c r="LQW912" s="3"/>
      <c r="LQX912" s="3"/>
      <c r="LQY912" s="3"/>
      <c r="LQZ912" s="3"/>
      <c r="LRA912" s="3"/>
      <c r="LRB912" s="3"/>
      <c r="LRC912" s="3"/>
      <c r="LRD912" s="3"/>
      <c r="LRE912" s="3"/>
      <c r="LRF912" s="3"/>
      <c r="LRG912" s="3"/>
      <c r="LRH912" s="3"/>
      <c r="LRI912" s="3"/>
      <c r="LRJ912" s="3"/>
      <c r="LRK912" s="3"/>
      <c r="LRL912" s="3"/>
      <c r="LRM912" s="3"/>
      <c r="LRN912" s="3"/>
      <c r="LRO912" s="3"/>
      <c r="LRP912" s="3"/>
      <c r="LRQ912" s="3"/>
      <c r="LRR912" s="3"/>
      <c r="LRS912" s="3"/>
      <c r="LRT912" s="3"/>
      <c r="LRU912" s="3"/>
      <c r="LRV912" s="3"/>
      <c r="LRW912" s="3"/>
      <c r="LRX912" s="3"/>
      <c r="LRY912" s="3"/>
      <c r="LRZ912" s="3"/>
      <c r="LSA912" s="3"/>
      <c r="LSB912" s="3"/>
      <c r="LSC912" s="3"/>
      <c r="LSD912" s="3"/>
      <c r="LSE912" s="3"/>
      <c r="LSF912" s="3"/>
      <c r="LSG912" s="3"/>
      <c r="LSH912" s="3"/>
      <c r="LSI912" s="3"/>
      <c r="LSJ912" s="3"/>
      <c r="LSK912" s="3"/>
      <c r="LSL912" s="3"/>
      <c r="LSM912" s="3"/>
      <c r="LSN912" s="3"/>
      <c r="LSO912" s="3"/>
      <c r="LSP912" s="3"/>
      <c r="LSQ912" s="3"/>
      <c r="LSR912" s="3"/>
      <c r="LSS912" s="3"/>
      <c r="LST912" s="3"/>
      <c r="LSU912" s="3"/>
      <c r="LSV912" s="3"/>
      <c r="LSW912" s="3"/>
      <c r="LSX912" s="3"/>
      <c r="LSY912" s="3"/>
      <c r="LSZ912" s="3"/>
      <c r="LTA912" s="3"/>
      <c r="LTB912" s="3"/>
      <c r="LTC912" s="3"/>
      <c r="LTD912" s="3"/>
      <c r="LTE912" s="3"/>
      <c r="LTF912" s="3"/>
      <c r="LTG912" s="3"/>
      <c r="LTH912" s="3"/>
      <c r="LTI912" s="3"/>
      <c r="LTJ912" s="3"/>
      <c r="LTK912" s="3"/>
      <c r="LTL912" s="3"/>
      <c r="LTM912" s="3"/>
      <c r="LTN912" s="3"/>
      <c r="LTO912" s="3"/>
      <c r="LTP912" s="3"/>
      <c r="LTQ912" s="3"/>
      <c r="LTR912" s="3"/>
      <c r="LTS912" s="3"/>
      <c r="LTT912" s="3"/>
      <c r="LTU912" s="3"/>
      <c r="LTV912" s="3"/>
      <c r="LTW912" s="3"/>
      <c r="LTX912" s="3"/>
      <c r="LTY912" s="3"/>
      <c r="LTZ912" s="3"/>
      <c r="LUA912" s="3"/>
      <c r="LUB912" s="3"/>
      <c r="LUC912" s="3"/>
      <c r="LUD912" s="3"/>
      <c r="LUE912" s="3"/>
      <c r="LUF912" s="3"/>
      <c r="LUG912" s="3"/>
      <c r="LUH912" s="3"/>
      <c r="LUI912" s="3"/>
      <c r="LUJ912" s="3"/>
      <c r="LUK912" s="3"/>
      <c r="LUL912" s="3"/>
      <c r="LUM912" s="3"/>
      <c r="LUN912" s="3"/>
      <c r="LUO912" s="3"/>
      <c r="LUP912" s="3"/>
      <c r="LUQ912" s="3"/>
      <c r="LUR912" s="3"/>
      <c r="LUS912" s="3"/>
      <c r="LUT912" s="3"/>
      <c r="LUU912" s="3"/>
      <c r="LUV912" s="3"/>
      <c r="LUW912" s="3"/>
      <c r="LUX912" s="3"/>
      <c r="LUY912" s="3"/>
      <c r="LUZ912" s="3"/>
      <c r="LVA912" s="3"/>
      <c r="LVB912" s="3"/>
      <c r="LVC912" s="3"/>
      <c r="LVD912" s="3"/>
      <c r="LVE912" s="3"/>
      <c r="LVF912" s="3"/>
      <c r="LVG912" s="3"/>
      <c r="LVH912" s="3"/>
      <c r="LVI912" s="3"/>
      <c r="LVJ912" s="3"/>
      <c r="LVK912" s="3"/>
      <c r="LVL912" s="3"/>
      <c r="LVM912" s="3"/>
      <c r="LVN912" s="3"/>
      <c r="LVO912" s="3"/>
      <c r="LVP912" s="3"/>
      <c r="LVQ912" s="3"/>
      <c r="LVR912" s="3"/>
      <c r="LVS912" s="3"/>
      <c r="LVT912" s="3"/>
      <c r="LVU912" s="3"/>
      <c r="LVV912" s="3"/>
      <c r="LVW912" s="3"/>
      <c r="LVX912" s="3"/>
      <c r="LVY912" s="3"/>
      <c r="LVZ912" s="3"/>
      <c r="LWA912" s="3"/>
      <c r="LWB912" s="3"/>
      <c r="LWC912" s="3"/>
      <c r="LWD912" s="3"/>
      <c r="LWE912" s="3"/>
      <c r="LWF912" s="3"/>
      <c r="LWG912" s="3"/>
      <c r="LWH912" s="3"/>
      <c r="LWI912" s="3"/>
      <c r="LWJ912" s="3"/>
      <c r="LWK912" s="3"/>
      <c r="LWL912" s="3"/>
      <c r="LWM912" s="3"/>
      <c r="LWN912" s="3"/>
      <c r="LWO912" s="3"/>
      <c r="LWP912" s="3"/>
      <c r="LWQ912" s="3"/>
      <c r="LWR912" s="3"/>
      <c r="LWS912" s="3"/>
      <c r="LWT912" s="3"/>
      <c r="LWU912" s="3"/>
      <c r="LWV912" s="3"/>
      <c r="LWW912" s="3"/>
      <c r="LWX912" s="3"/>
      <c r="LWY912" s="3"/>
      <c r="LWZ912" s="3"/>
      <c r="LXA912" s="3"/>
      <c r="LXB912" s="3"/>
      <c r="LXC912" s="3"/>
      <c r="LXD912" s="3"/>
      <c r="LXE912" s="3"/>
      <c r="LXF912" s="3"/>
      <c r="LXG912" s="3"/>
      <c r="LXH912" s="3"/>
      <c r="LXI912" s="3"/>
      <c r="LXJ912" s="3"/>
      <c r="LXK912" s="3"/>
      <c r="LXL912" s="3"/>
      <c r="LXM912" s="3"/>
      <c r="LXN912" s="3"/>
      <c r="LXO912" s="3"/>
      <c r="LXP912" s="3"/>
      <c r="LXQ912" s="3"/>
      <c r="LXR912" s="3"/>
      <c r="LXS912" s="3"/>
      <c r="LXT912" s="3"/>
      <c r="LXU912" s="3"/>
      <c r="LXV912" s="3"/>
      <c r="LXW912" s="3"/>
      <c r="LXX912" s="3"/>
      <c r="LXY912" s="3"/>
      <c r="LXZ912" s="3"/>
      <c r="LYA912" s="3"/>
      <c r="LYB912" s="3"/>
      <c r="LYC912" s="3"/>
      <c r="LYD912" s="3"/>
      <c r="LYE912" s="3"/>
      <c r="LYF912" s="3"/>
      <c r="LYG912" s="3"/>
      <c r="LYH912" s="3"/>
      <c r="LYI912" s="3"/>
      <c r="LYJ912" s="3"/>
      <c r="LYK912" s="3"/>
      <c r="LYL912" s="3"/>
      <c r="LYM912" s="3"/>
      <c r="LYN912" s="3"/>
      <c r="LYO912" s="3"/>
      <c r="LYP912" s="3"/>
      <c r="LYQ912" s="3"/>
      <c r="LYR912" s="3"/>
      <c r="LYS912" s="3"/>
      <c r="LYT912" s="3"/>
      <c r="LYU912" s="3"/>
      <c r="LYV912" s="3"/>
      <c r="LYW912" s="3"/>
      <c r="LYX912" s="3"/>
      <c r="LYY912" s="3"/>
      <c r="LYZ912" s="3"/>
      <c r="LZA912" s="3"/>
      <c r="LZB912" s="3"/>
      <c r="LZC912" s="3"/>
      <c r="LZD912" s="3"/>
      <c r="LZE912" s="3"/>
      <c r="LZF912" s="3"/>
      <c r="LZG912" s="3"/>
      <c r="LZH912" s="3"/>
      <c r="LZI912" s="3"/>
      <c r="LZJ912" s="3"/>
      <c r="LZK912" s="3"/>
      <c r="LZL912" s="3"/>
      <c r="LZM912" s="3"/>
      <c r="LZN912" s="3"/>
      <c r="LZO912" s="3"/>
      <c r="LZP912" s="3"/>
      <c r="LZQ912" s="3"/>
      <c r="LZR912" s="3"/>
      <c r="LZS912" s="3"/>
      <c r="LZT912" s="3"/>
      <c r="LZU912" s="3"/>
      <c r="LZV912" s="3"/>
      <c r="LZW912" s="3"/>
      <c r="LZX912" s="3"/>
      <c r="LZY912" s="3"/>
      <c r="LZZ912" s="3"/>
      <c r="MAA912" s="3"/>
      <c r="MAB912" s="3"/>
      <c r="MAC912" s="3"/>
      <c r="MAD912" s="3"/>
      <c r="MAE912" s="3"/>
      <c r="MAF912" s="3"/>
      <c r="MAG912" s="3"/>
      <c r="MAH912" s="3"/>
      <c r="MAI912" s="3"/>
      <c r="MAJ912" s="3"/>
      <c r="MAK912" s="3"/>
      <c r="MAL912" s="3"/>
      <c r="MAM912" s="3"/>
      <c r="MAN912" s="3"/>
      <c r="MAO912" s="3"/>
      <c r="MAP912" s="3"/>
      <c r="MAQ912" s="3"/>
      <c r="MAR912" s="3"/>
      <c r="MAS912" s="3"/>
      <c r="MAT912" s="3"/>
      <c r="MAU912" s="3"/>
      <c r="MAV912" s="3"/>
      <c r="MAW912" s="3"/>
      <c r="MAX912" s="3"/>
      <c r="MAY912" s="3"/>
      <c r="MAZ912" s="3"/>
      <c r="MBA912" s="3"/>
      <c r="MBB912" s="3"/>
      <c r="MBC912" s="3"/>
      <c r="MBD912" s="3"/>
      <c r="MBE912" s="3"/>
      <c r="MBF912" s="3"/>
      <c r="MBG912" s="3"/>
      <c r="MBH912" s="3"/>
      <c r="MBI912" s="3"/>
      <c r="MBJ912" s="3"/>
      <c r="MBK912" s="3"/>
      <c r="MBL912" s="3"/>
      <c r="MBM912" s="3"/>
      <c r="MBN912" s="3"/>
      <c r="MBO912" s="3"/>
      <c r="MBP912" s="3"/>
      <c r="MBQ912" s="3"/>
      <c r="MBR912" s="3"/>
      <c r="MBS912" s="3"/>
      <c r="MBT912" s="3"/>
      <c r="MBU912" s="3"/>
      <c r="MBV912" s="3"/>
      <c r="MBW912" s="3"/>
      <c r="MBX912" s="3"/>
      <c r="MBY912" s="3"/>
      <c r="MBZ912" s="3"/>
      <c r="MCA912" s="3"/>
      <c r="MCB912" s="3"/>
      <c r="MCC912" s="3"/>
      <c r="MCD912" s="3"/>
      <c r="MCE912" s="3"/>
      <c r="MCF912" s="3"/>
      <c r="MCG912" s="3"/>
      <c r="MCH912" s="3"/>
      <c r="MCI912" s="3"/>
      <c r="MCJ912" s="3"/>
      <c r="MCK912" s="3"/>
      <c r="MCL912" s="3"/>
      <c r="MCM912" s="3"/>
      <c r="MCN912" s="3"/>
      <c r="MCO912" s="3"/>
      <c r="MCP912" s="3"/>
      <c r="MCQ912" s="3"/>
      <c r="MCR912" s="3"/>
      <c r="MCS912" s="3"/>
      <c r="MCT912" s="3"/>
      <c r="MCU912" s="3"/>
      <c r="MCV912" s="3"/>
      <c r="MCW912" s="3"/>
      <c r="MCX912" s="3"/>
      <c r="MCY912" s="3"/>
      <c r="MCZ912" s="3"/>
      <c r="MDA912" s="3"/>
      <c r="MDB912" s="3"/>
      <c r="MDC912" s="3"/>
      <c r="MDD912" s="3"/>
      <c r="MDE912" s="3"/>
      <c r="MDF912" s="3"/>
      <c r="MDG912" s="3"/>
      <c r="MDH912" s="3"/>
      <c r="MDI912" s="3"/>
      <c r="MDJ912" s="3"/>
      <c r="MDK912" s="3"/>
      <c r="MDL912" s="3"/>
      <c r="MDM912" s="3"/>
      <c r="MDN912" s="3"/>
      <c r="MDO912" s="3"/>
      <c r="MDP912" s="3"/>
      <c r="MDQ912" s="3"/>
      <c r="MDR912" s="3"/>
      <c r="MDS912" s="3"/>
      <c r="MDT912" s="3"/>
      <c r="MDU912" s="3"/>
      <c r="MDV912" s="3"/>
      <c r="MDW912" s="3"/>
      <c r="MDX912" s="3"/>
      <c r="MDY912" s="3"/>
      <c r="MDZ912" s="3"/>
      <c r="MEA912" s="3"/>
      <c r="MEB912" s="3"/>
      <c r="MEC912" s="3"/>
      <c r="MED912" s="3"/>
      <c r="MEE912" s="3"/>
      <c r="MEF912" s="3"/>
      <c r="MEG912" s="3"/>
      <c r="MEH912" s="3"/>
      <c r="MEI912" s="3"/>
      <c r="MEJ912" s="3"/>
      <c r="MEK912" s="3"/>
      <c r="MEL912" s="3"/>
      <c r="MEM912" s="3"/>
      <c r="MEN912" s="3"/>
      <c r="MEO912" s="3"/>
      <c r="MEP912" s="3"/>
      <c r="MEQ912" s="3"/>
      <c r="MER912" s="3"/>
      <c r="MES912" s="3"/>
      <c r="MET912" s="3"/>
      <c r="MEU912" s="3"/>
      <c r="MEV912" s="3"/>
      <c r="MEW912" s="3"/>
      <c r="MEX912" s="3"/>
      <c r="MEY912" s="3"/>
      <c r="MEZ912" s="3"/>
      <c r="MFA912" s="3"/>
      <c r="MFB912" s="3"/>
      <c r="MFC912" s="3"/>
      <c r="MFD912" s="3"/>
      <c r="MFE912" s="3"/>
      <c r="MFF912" s="3"/>
      <c r="MFG912" s="3"/>
      <c r="MFH912" s="3"/>
      <c r="MFI912" s="3"/>
      <c r="MFJ912" s="3"/>
      <c r="MFK912" s="3"/>
      <c r="MFL912" s="3"/>
      <c r="MFM912" s="3"/>
      <c r="MFN912" s="3"/>
      <c r="MFO912" s="3"/>
      <c r="MFP912" s="3"/>
      <c r="MFQ912" s="3"/>
      <c r="MFR912" s="3"/>
      <c r="MFS912" s="3"/>
      <c r="MFT912" s="3"/>
      <c r="MFU912" s="3"/>
      <c r="MFV912" s="3"/>
      <c r="MFW912" s="3"/>
      <c r="MFX912" s="3"/>
      <c r="MFY912" s="3"/>
      <c r="MFZ912" s="3"/>
      <c r="MGA912" s="3"/>
      <c r="MGB912" s="3"/>
      <c r="MGC912" s="3"/>
      <c r="MGD912" s="3"/>
      <c r="MGE912" s="3"/>
      <c r="MGF912" s="3"/>
      <c r="MGG912" s="3"/>
      <c r="MGH912" s="3"/>
      <c r="MGI912" s="3"/>
      <c r="MGJ912" s="3"/>
      <c r="MGK912" s="3"/>
      <c r="MGL912" s="3"/>
      <c r="MGM912" s="3"/>
      <c r="MGN912" s="3"/>
      <c r="MGO912" s="3"/>
      <c r="MGP912" s="3"/>
      <c r="MGQ912" s="3"/>
      <c r="MGR912" s="3"/>
      <c r="MGS912" s="3"/>
      <c r="MGT912" s="3"/>
      <c r="MGU912" s="3"/>
      <c r="MGV912" s="3"/>
      <c r="MGW912" s="3"/>
      <c r="MGX912" s="3"/>
      <c r="MGY912" s="3"/>
      <c r="MGZ912" s="3"/>
      <c r="MHA912" s="3"/>
      <c r="MHB912" s="3"/>
      <c r="MHC912" s="3"/>
      <c r="MHD912" s="3"/>
      <c r="MHE912" s="3"/>
      <c r="MHF912" s="3"/>
      <c r="MHG912" s="3"/>
      <c r="MHH912" s="3"/>
      <c r="MHI912" s="3"/>
      <c r="MHJ912" s="3"/>
      <c r="MHK912" s="3"/>
      <c r="MHL912" s="3"/>
      <c r="MHM912" s="3"/>
      <c r="MHN912" s="3"/>
      <c r="MHO912" s="3"/>
      <c r="MHP912" s="3"/>
      <c r="MHQ912" s="3"/>
      <c r="MHR912" s="3"/>
      <c r="MHS912" s="3"/>
      <c r="MHT912" s="3"/>
      <c r="MHU912" s="3"/>
      <c r="MHV912" s="3"/>
      <c r="MHW912" s="3"/>
      <c r="MHX912" s="3"/>
      <c r="MHY912" s="3"/>
      <c r="MHZ912" s="3"/>
      <c r="MIA912" s="3"/>
      <c r="MIB912" s="3"/>
      <c r="MIC912" s="3"/>
      <c r="MID912" s="3"/>
      <c r="MIE912" s="3"/>
      <c r="MIF912" s="3"/>
      <c r="MIG912" s="3"/>
      <c r="MIH912" s="3"/>
      <c r="MII912" s="3"/>
      <c r="MIJ912" s="3"/>
      <c r="MIK912" s="3"/>
      <c r="MIL912" s="3"/>
      <c r="MIM912" s="3"/>
      <c r="MIN912" s="3"/>
      <c r="MIO912" s="3"/>
      <c r="MIP912" s="3"/>
      <c r="MIQ912" s="3"/>
      <c r="MIR912" s="3"/>
      <c r="MIS912" s="3"/>
      <c r="MIT912" s="3"/>
      <c r="MIU912" s="3"/>
      <c r="MIV912" s="3"/>
      <c r="MIW912" s="3"/>
      <c r="MIX912" s="3"/>
      <c r="MIY912" s="3"/>
      <c r="MIZ912" s="3"/>
      <c r="MJA912" s="3"/>
      <c r="MJB912" s="3"/>
      <c r="MJC912" s="3"/>
      <c r="MJD912" s="3"/>
      <c r="MJE912" s="3"/>
      <c r="MJF912" s="3"/>
      <c r="MJG912" s="3"/>
      <c r="MJH912" s="3"/>
      <c r="MJI912" s="3"/>
      <c r="MJJ912" s="3"/>
      <c r="MJK912" s="3"/>
      <c r="MJL912" s="3"/>
      <c r="MJM912" s="3"/>
      <c r="MJN912" s="3"/>
      <c r="MJO912" s="3"/>
      <c r="MJP912" s="3"/>
      <c r="MJQ912" s="3"/>
      <c r="MJR912" s="3"/>
      <c r="MJS912" s="3"/>
      <c r="MJT912" s="3"/>
      <c r="MJU912" s="3"/>
      <c r="MJV912" s="3"/>
      <c r="MJW912" s="3"/>
      <c r="MJX912" s="3"/>
      <c r="MJY912" s="3"/>
      <c r="MJZ912" s="3"/>
      <c r="MKA912" s="3"/>
      <c r="MKB912" s="3"/>
      <c r="MKC912" s="3"/>
      <c r="MKD912" s="3"/>
      <c r="MKE912" s="3"/>
      <c r="MKF912" s="3"/>
      <c r="MKG912" s="3"/>
      <c r="MKH912" s="3"/>
      <c r="MKI912" s="3"/>
      <c r="MKJ912" s="3"/>
      <c r="MKK912" s="3"/>
      <c r="MKL912" s="3"/>
      <c r="MKM912" s="3"/>
      <c r="MKN912" s="3"/>
      <c r="MKO912" s="3"/>
      <c r="MKP912" s="3"/>
      <c r="MKQ912" s="3"/>
      <c r="MKR912" s="3"/>
      <c r="MKS912" s="3"/>
      <c r="MKT912" s="3"/>
      <c r="MKU912" s="3"/>
      <c r="MKV912" s="3"/>
      <c r="MKW912" s="3"/>
      <c r="MKX912" s="3"/>
      <c r="MKY912" s="3"/>
      <c r="MKZ912" s="3"/>
      <c r="MLA912" s="3"/>
      <c r="MLB912" s="3"/>
      <c r="MLC912" s="3"/>
      <c r="MLD912" s="3"/>
      <c r="MLE912" s="3"/>
      <c r="MLF912" s="3"/>
      <c r="MLG912" s="3"/>
      <c r="MLH912" s="3"/>
      <c r="MLI912" s="3"/>
      <c r="MLJ912" s="3"/>
      <c r="MLK912" s="3"/>
      <c r="MLL912" s="3"/>
      <c r="MLM912" s="3"/>
      <c r="MLN912" s="3"/>
      <c r="MLO912" s="3"/>
      <c r="MLP912" s="3"/>
      <c r="MLQ912" s="3"/>
      <c r="MLR912" s="3"/>
      <c r="MLS912" s="3"/>
      <c r="MLT912" s="3"/>
      <c r="MLU912" s="3"/>
      <c r="MLV912" s="3"/>
      <c r="MLW912" s="3"/>
      <c r="MLX912" s="3"/>
      <c r="MLY912" s="3"/>
      <c r="MLZ912" s="3"/>
      <c r="MMA912" s="3"/>
      <c r="MMB912" s="3"/>
      <c r="MMC912" s="3"/>
      <c r="MMD912" s="3"/>
      <c r="MME912" s="3"/>
      <c r="MMF912" s="3"/>
      <c r="MMG912" s="3"/>
      <c r="MMH912" s="3"/>
      <c r="MMI912" s="3"/>
      <c r="MMJ912" s="3"/>
      <c r="MMK912" s="3"/>
      <c r="MML912" s="3"/>
      <c r="MMM912" s="3"/>
      <c r="MMN912" s="3"/>
      <c r="MMO912" s="3"/>
      <c r="MMP912" s="3"/>
      <c r="MMQ912" s="3"/>
      <c r="MMR912" s="3"/>
      <c r="MMS912" s="3"/>
      <c r="MMT912" s="3"/>
      <c r="MMU912" s="3"/>
      <c r="MMV912" s="3"/>
      <c r="MMW912" s="3"/>
      <c r="MMX912" s="3"/>
      <c r="MMY912" s="3"/>
      <c r="MMZ912" s="3"/>
      <c r="MNA912" s="3"/>
      <c r="MNB912" s="3"/>
      <c r="MNC912" s="3"/>
      <c r="MND912" s="3"/>
      <c r="MNE912" s="3"/>
      <c r="MNF912" s="3"/>
      <c r="MNG912" s="3"/>
      <c r="MNH912" s="3"/>
      <c r="MNI912" s="3"/>
      <c r="MNJ912" s="3"/>
      <c r="MNK912" s="3"/>
      <c r="MNL912" s="3"/>
      <c r="MNM912" s="3"/>
      <c r="MNN912" s="3"/>
      <c r="MNO912" s="3"/>
      <c r="MNP912" s="3"/>
      <c r="MNQ912" s="3"/>
      <c r="MNR912" s="3"/>
      <c r="MNS912" s="3"/>
      <c r="MNT912" s="3"/>
      <c r="MNU912" s="3"/>
      <c r="MNV912" s="3"/>
      <c r="MNW912" s="3"/>
      <c r="MNX912" s="3"/>
      <c r="MNY912" s="3"/>
      <c r="MNZ912" s="3"/>
      <c r="MOA912" s="3"/>
      <c r="MOB912" s="3"/>
      <c r="MOC912" s="3"/>
      <c r="MOD912" s="3"/>
      <c r="MOE912" s="3"/>
      <c r="MOF912" s="3"/>
      <c r="MOG912" s="3"/>
      <c r="MOH912" s="3"/>
      <c r="MOI912" s="3"/>
      <c r="MOJ912" s="3"/>
      <c r="MOK912" s="3"/>
      <c r="MOL912" s="3"/>
      <c r="MOM912" s="3"/>
      <c r="MON912" s="3"/>
      <c r="MOO912" s="3"/>
      <c r="MOP912" s="3"/>
      <c r="MOQ912" s="3"/>
      <c r="MOR912" s="3"/>
      <c r="MOS912" s="3"/>
      <c r="MOT912" s="3"/>
      <c r="MOU912" s="3"/>
      <c r="MOV912" s="3"/>
      <c r="MOW912" s="3"/>
      <c r="MOX912" s="3"/>
      <c r="MOY912" s="3"/>
      <c r="MOZ912" s="3"/>
      <c r="MPA912" s="3"/>
      <c r="MPB912" s="3"/>
      <c r="MPC912" s="3"/>
      <c r="MPD912" s="3"/>
      <c r="MPE912" s="3"/>
      <c r="MPF912" s="3"/>
      <c r="MPG912" s="3"/>
      <c r="MPH912" s="3"/>
      <c r="MPI912" s="3"/>
      <c r="MPJ912" s="3"/>
      <c r="MPK912" s="3"/>
      <c r="MPL912" s="3"/>
      <c r="MPM912" s="3"/>
      <c r="MPN912" s="3"/>
      <c r="MPO912" s="3"/>
      <c r="MPP912" s="3"/>
      <c r="MPQ912" s="3"/>
      <c r="MPR912" s="3"/>
      <c r="MPS912" s="3"/>
      <c r="MPT912" s="3"/>
      <c r="MPU912" s="3"/>
      <c r="MPV912" s="3"/>
      <c r="MPW912" s="3"/>
      <c r="MPX912" s="3"/>
      <c r="MPY912" s="3"/>
      <c r="MPZ912" s="3"/>
      <c r="MQA912" s="3"/>
      <c r="MQB912" s="3"/>
      <c r="MQC912" s="3"/>
      <c r="MQD912" s="3"/>
      <c r="MQE912" s="3"/>
      <c r="MQF912" s="3"/>
      <c r="MQG912" s="3"/>
      <c r="MQH912" s="3"/>
      <c r="MQI912" s="3"/>
      <c r="MQJ912" s="3"/>
      <c r="MQK912" s="3"/>
      <c r="MQL912" s="3"/>
      <c r="MQM912" s="3"/>
      <c r="MQN912" s="3"/>
      <c r="MQO912" s="3"/>
      <c r="MQP912" s="3"/>
      <c r="MQQ912" s="3"/>
      <c r="MQR912" s="3"/>
      <c r="MQS912" s="3"/>
      <c r="MQT912" s="3"/>
      <c r="MQU912" s="3"/>
      <c r="MQV912" s="3"/>
      <c r="MQW912" s="3"/>
      <c r="MQX912" s="3"/>
      <c r="MQY912" s="3"/>
      <c r="MQZ912" s="3"/>
      <c r="MRA912" s="3"/>
      <c r="MRB912" s="3"/>
      <c r="MRC912" s="3"/>
      <c r="MRD912" s="3"/>
      <c r="MRE912" s="3"/>
      <c r="MRF912" s="3"/>
      <c r="MRG912" s="3"/>
      <c r="MRH912" s="3"/>
      <c r="MRI912" s="3"/>
      <c r="MRJ912" s="3"/>
      <c r="MRK912" s="3"/>
      <c r="MRL912" s="3"/>
      <c r="MRM912" s="3"/>
      <c r="MRN912" s="3"/>
      <c r="MRO912" s="3"/>
      <c r="MRP912" s="3"/>
      <c r="MRQ912" s="3"/>
      <c r="MRR912" s="3"/>
      <c r="MRS912" s="3"/>
      <c r="MRT912" s="3"/>
      <c r="MRU912" s="3"/>
      <c r="MRV912" s="3"/>
      <c r="MRW912" s="3"/>
      <c r="MRX912" s="3"/>
      <c r="MRY912" s="3"/>
      <c r="MRZ912" s="3"/>
      <c r="MSA912" s="3"/>
      <c r="MSB912" s="3"/>
      <c r="MSC912" s="3"/>
      <c r="MSD912" s="3"/>
      <c r="MSE912" s="3"/>
      <c r="MSF912" s="3"/>
      <c r="MSG912" s="3"/>
      <c r="MSH912" s="3"/>
      <c r="MSI912" s="3"/>
      <c r="MSJ912" s="3"/>
      <c r="MSK912" s="3"/>
      <c r="MSL912" s="3"/>
      <c r="MSM912" s="3"/>
      <c r="MSN912" s="3"/>
      <c r="MSO912" s="3"/>
      <c r="MSP912" s="3"/>
      <c r="MSQ912" s="3"/>
      <c r="MSR912" s="3"/>
      <c r="MSS912" s="3"/>
      <c r="MST912" s="3"/>
      <c r="MSU912" s="3"/>
      <c r="MSV912" s="3"/>
      <c r="MSW912" s="3"/>
      <c r="MSX912" s="3"/>
      <c r="MSY912" s="3"/>
      <c r="MSZ912" s="3"/>
      <c r="MTA912" s="3"/>
      <c r="MTB912" s="3"/>
      <c r="MTC912" s="3"/>
      <c r="MTD912" s="3"/>
      <c r="MTE912" s="3"/>
      <c r="MTF912" s="3"/>
      <c r="MTG912" s="3"/>
      <c r="MTH912" s="3"/>
      <c r="MTI912" s="3"/>
      <c r="MTJ912" s="3"/>
      <c r="MTK912" s="3"/>
      <c r="MTL912" s="3"/>
      <c r="MTM912" s="3"/>
      <c r="MTN912" s="3"/>
      <c r="MTO912" s="3"/>
      <c r="MTP912" s="3"/>
      <c r="MTQ912" s="3"/>
      <c r="MTR912" s="3"/>
      <c r="MTS912" s="3"/>
      <c r="MTT912" s="3"/>
      <c r="MTU912" s="3"/>
      <c r="MTV912" s="3"/>
      <c r="MTW912" s="3"/>
      <c r="MTX912" s="3"/>
      <c r="MTY912" s="3"/>
      <c r="MTZ912" s="3"/>
      <c r="MUA912" s="3"/>
      <c r="MUB912" s="3"/>
      <c r="MUC912" s="3"/>
      <c r="MUD912" s="3"/>
      <c r="MUE912" s="3"/>
      <c r="MUF912" s="3"/>
      <c r="MUG912" s="3"/>
      <c r="MUH912" s="3"/>
      <c r="MUI912" s="3"/>
      <c r="MUJ912" s="3"/>
      <c r="MUK912" s="3"/>
      <c r="MUL912" s="3"/>
      <c r="MUM912" s="3"/>
      <c r="MUN912" s="3"/>
      <c r="MUO912" s="3"/>
      <c r="MUP912" s="3"/>
      <c r="MUQ912" s="3"/>
      <c r="MUR912" s="3"/>
      <c r="MUS912" s="3"/>
      <c r="MUT912" s="3"/>
      <c r="MUU912" s="3"/>
      <c r="MUV912" s="3"/>
      <c r="MUW912" s="3"/>
      <c r="MUX912" s="3"/>
      <c r="MUY912" s="3"/>
      <c r="MUZ912" s="3"/>
      <c r="MVA912" s="3"/>
      <c r="MVB912" s="3"/>
      <c r="MVC912" s="3"/>
      <c r="MVD912" s="3"/>
      <c r="MVE912" s="3"/>
      <c r="MVF912" s="3"/>
      <c r="MVG912" s="3"/>
      <c r="MVH912" s="3"/>
      <c r="MVI912" s="3"/>
      <c r="MVJ912" s="3"/>
      <c r="MVK912" s="3"/>
      <c r="MVL912" s="3"/>
      <c r="MVM912" s="3"/>
      <c r="MVN912" s="3"/>
      <c r="MVO912" s="3"/>
      <c r="MVP912" s="3"/>
      <c r="MVQ912" s="3"/>
      <c r="MVR912" s="3"/>
      <c r="MVS912" s="3"/>
      <c r="MVT912" s="3"/>
      <c r="MVU912" s="3"/>
      <c r="MVV912" s="3"/>
      <c r="MVW912" s="3"/>
      <c r="MVX912" s="3"/>
      <c r="MVY912" s="3"/>
      <c r="MVZ912" s="3"/>
      <c r="MWA912" s="3"/>
      <c r="MWB912" s="3"/>
      <c r="MWC912" s="3"/>
      <c r="MWD912" s="3"/>
      <c r="MWE912" s="3"/>
      <c r="MWF912" s="3"/>
      <c r="MWG912" s="3"/>
      <c r="MWH912" s="3"/>
      <c r="MWI912" s="3"/>
      <c r="MWJ912" s="3"/>
      <c r="MWK912" s="3"/>
      <c r="MWL912" s="3"/>
      <c r="MWM912" s="3"/>
      <c r="MWN912" s="3"/>
      <c r="MWO912" s="3"/>
      <c r="MWP912" s="3"/>
      <c r="MWQ912" s="3"/>
      <c r="MWR912" s="3"/>
      <c r="MWS912" s="3"/>
      <c r="MWT912" s="3"/>
      <c r="MWU912" s="3"/>
      <c r="MWV912" s="3"/>
      <c r="MWW912" s="3"/>
      <c r="MWX912" s="3"/>
      <c r="MWY912" s="3"/>
      <c r="MWZ912" s="3"/>
      <c r="MXA912" s="3"/>
      <c r="MXB912" s="3"/>
      <c r="MXC912" s="3"/>
      <c r="MXD912" s="3"/>
      <c r="MXE912" s="3"/>
      <c r="MXF912" s="3"/>
      <c r="MXG912" s="3"/>
      <c r="MXH912" s="3"/>
      <c r="MXI912" s="3"/>
      <c r="MXJ912" s="3"/>
      <c r="MXK912" s="3"/>
      <c r="MXL912" s="3"/>
      <c r="MXM912" s="3"/>
      <c r="MXN912" s="3"/>
      <c r="MXO912" s="3"/>
      <c r="MXP912" s="3"/>
      <c r="MXQ912" s="3"/>
      <c r="MXR912" s="3"/>
      <c r="MXS912" s="3"/>
      <c r="MXT912" s="3"/>
      <c r="MXU912" s="3"/>
      <c r="MXV912" s="3"/>
      <c r="MXW912" s="3"/>
      <c r="MXX912" s="3"/>
      <c r="MXY912" s="3"/>
      <c r="MXZ912" s="3"/>
      <c r="MYA912" s="3"/>
      <c r="MYB912" s="3"/>
      <c r="MYC912" s="3"/>
      <c r="MYD912" s="3"/>
      <c r="MYE912" s="3"/>
      <c r="MYF912" s="3"/>
      <c r="MYG912" s="3"/>
      <c r="MYH912" s="3"/>
      <c r="MYI912" s="3"/>
      <c r="MYJ912" s="3"/>
      <c r="MYK912" s="3"/>
      <c r="MYL912" s="3"/>
      <c r="MYM912" s="3"/>
      <c r="MYN912" s="3"/>
      <c r="MYO912" s="3"/>
      <c r="MYP912" s="3"/>
      <c r="MYQ912" s="3"/>
      <c r="MYR912" s="3"/>
      <c r="MYS912" s="3"/>
      <c r="MYT912" s="3"/>
      <c r="MYU912" s="3"/>
      <c r="MYV912" s="3"/>
      <c r="MYW912" s="3"/>
      <c r="MYX912" s="3"/>
      <c r="MYY912" s="3"/>
      <c r="MYZ912" s="3"/>
      <c r="MZA912" s="3"/>
      <c r="MZB912" s="3"/>
      <c r="MZC912" s="3"/>
      <c r="MZD912" s="3"/>
      <c r="MZE912" s="3"/>
      <c r="MZF912" s="3"/>
      <c r="MZG912" s="3"/>
      <c r="MZH912" s="3"/>
      <c r="MZI912" s="3"/>
      <c r="MZJ912" s="3"/>
      <c r="MZK912" s="3"/>
      <c r="MZL912" s="3"/>
      <c r="MZM912" s="3"/>
      <c r="MZN912" s="3"/>
      <c r="MZO912" s="3"/>
      <c r="MZP912" s="3"/>
      <c r="MZQ912" s="3"/>
      <c r="MZR912" s="3"/>
      <c r="MZS912" s="3"/>
      <c r="MZT912" s="3"/>
      <c r="MZU912" s="3"/>
      <c r="MZV912" s="3"/>
      <c r="MZW912" s="3"/>
      <c r="MZX912" s="3"/>
      <c r="MZY912" s="3"/>
      <c r="MZZ912" s="3"/>
      <c r="NAA912" s="3"/>
      <c r="NAB912" s="3"/>
      <c r="NAC912" s="3"/>
      <c r="NAD912" s="3"/>
      <c r="NAE912" s="3"/>
      <c r="NAF912" s="3"/>
      <c r="NAG912" s="3"/>
      <c r="NAH912" s="3"/>
      <c r="NAI912" s="3"/>
      <c r="NAJ912" s="3"/>
      <c r="NAK912" s="3"/>
      <c r="NAL912" s="3"/>
      <c r="NAM912" s="3"/>
      <c r="NAN912" s="3"/>
      <c r="NAO912" s="3"/>
      <c r="NAP912" s="3"/>
      <c r="NAQ912" s="3"/>
      <c r="NAR912" s="3"/>
      <c r="NAS912" s="3"/>
      <c r="NAT912" s="3"/>
      <c r="NAU912" s="3"/>
      <c r="NAV912" s="3"/>
      <c r="NAW912" s="3"/>
      <c r="NAX912" s="3"/>
      <c r="NAY912" s="3"/>
      <c r="NAZ912" s="3"/>
      <c r="NBA912" s="3"/>
      <c r="NBB912" s="3"/>
      <c r="NBC912" s="3"/>
      <c r="NBD912" s="3"/>
      <c r="NBE912" s="3"/>
      <c r="NBF912" s="3"/>
      <c r="NBG912" s="3"/>
      <c r="NBH912" s="3"/>
      <c r="NBI912" s="3"/>
      <c r="NBJ912" s="3"/>
      <c r="NBK912" s="3"/>
      <c r="NBL912" s="3"/>
      <c r="NBM912" s="3"/>
      <c r="NBN912" s="3"/>
      <c r="NBO912" s="3"/>
      <c r="NBP912" s="3"/>
      <c r="NBQ912" s="3"/>
      <c r="NBR912" s="3"/>
      <c r="NBS912" s="3"/>
      <c r="NBT912" s="3"/>
      <c r="NBU912" s="3"/>
      <c r="NBV912" s="3"/>
      <c r="NBW912" s="3"/>
      <c r="NBX912" s="3"/>
      <c r="NBY912" s="3"/>
      <c r="NBZ912" s="3"/>
      <c r="NCA912" s="3"/>
      <c r="NCB912" s="3"/>
      <c r="NCC912" s="3"/>
      <c r="NCD912" s="3"/>
      <c r="NCE912" s="3"/>
      <c r="NCF912" s="3"/>
      <c r="NCG912" s="3"/>
      <c r="NCH912" s="3"/>
      <c r="NCI912" s="3"/>
      <c r="NCJ912" s="3"/>
      <c r="NCK912" s="3"/>
      <c r="NCL912" s="3"/>
      <c r="NCM912" s="3"/>
      <c r="NCN912" s="3"/>
      <c r="NCO912" s="3"/>
      <c r="NCP912" s="3"/>
      <c r="NCQ912" s="3"/>
      <c r="NCR912" s="3"/>
      <c r="NCS912" s="3"/>
      <c r="NCT912" s="3"/>
      <c r="NCU912" s="3"/>
      <c r="NCV912" s="3"/>
      <c r="NCW912" s="3"/>
      <c r="NCX912" s="3"/>
      <c r="NCY912" s="3"/>
      <c r="NCZ912" s="3"/>
      <c r="NDA912" s="3"/>
      <c r="NDB912" s="3"/>
      <c r="NDC912" s="3"/>
      <c r="NDD912" s="3"/>
      <c r="NDE912" s="3"/>
      <c r="NDF912" s="3"/>
      <c r="NDG912" s="3"/>
      <c r="NDH912" s="3"/>
      <c r="NDI912" s="3"/>
      <c r="NDJ912" s="3"/>
      <c r="NDK912" s="3"/>
      <c r="NDL912" s="3"/>
      <c r="NDM912" s="3"/>
      <c r="NDN912" s="3"/>
      <c r="NDO912" s="3"/>
      <c r="NDP912" s="3"/>
      <c r="NDQ912" s="3"/>
      <c r="NDR912" s="3"/>
      <c r="NDS912" s="3"/>
      <c r="NDT912" s="3"/>
      <c r="NDU912" s="3"/>
      <c r="NDV912" s="3"/>
      <c r="NDW912" s="3"/>
      <c r="NDX912" s="3"/>
      <c r="NDY912" s="3"/>
      <c r="NDZ912" s="3"/>
      <c r="NEA912" s="3"/>
      <c r="NEB912" s="3"/>
      <c r="NEC912" s="3"/>
      <c r="NED912" s="3"/>
      <c r="NEE912" s="3"/>
      <c r="NEF912" s="3"/>
      <c r="NEG912" s="3"/>
      <c r="NEH912" s="3"/>
      <c r="NEI912" s="3"/>
      <c r="NEJ912" s="3"/>
      <c r="NEK912" s="3"/>
      <c r="NEL912" s="3"/>
      <c r="NEM912" s="3"/>
      <c r="NEN912" s="3"/>
      <c r="NEO912" s="3"/>
      <c r="NEP912" s="3"/>
      <c r="NEQ912" s="3"/>
      <c r="NER912" s="3"/>
      <c r="NES912" s="3"/>
      <c r="NET912" s="3"/>
      <c r="NEU912" s="3"/>
      <c r="NEV912" s="3"/>
      <c r="NEW912" s="3"/>
      <c r="NEX912" s="3"/>
      <c r="NEY912" s="3"/>
      <c r="NEZ912" s="3"/>
      <c r="NFA912" s="3"/>
      <c r="NFB912" s="3"/>
      <c r="NFC912" s="3"/>
      <c r="NFD912" s="3"/>
      <c r="NFE912" s="3"/>
      <c r="NFF912" s="3"/>
      <c r="NFG912" s="3"/>
      <c r="NFH912" s="3"/>
      <c r="NFI912" s="3"/>
      <c r="NFJ912" s="3"/>
      <c r="NFK912" s="3"/>
      <c r="NFL912" s="3"/>
      <c r="NFM912" s="3"/>
      <c r="NFN912" s="3"/>
      <c r="NFO912" s="3"/>
      <c r="NFP912" s="3"/>
      <c r="NFQ912" s="3"/>
      <c r="NFR912" s="3"/>
      <c r="NFS912" s="3"/>
      <c r="NFT912" s="3"/>
      <c r="NFU912" s="3"/>
      <c r="NFV912" s="3"/>
      <c r="NFW912" s="3"/>
      <c r="NFX912" s="3"/>
      <c r="NFY912" s="3"/>
      <c r="NFZ912" s="3"/>
      <c r="NGA912" s="3"/>
      <c r="NGB912" s="3"/>
      <c r="NGC912" s="3"/>
      <c r="NGD912" s="3"/>
      <c r="NGE912" s="3"/>
      <c r="NGF912" s="3"/>
      <c r="NGG912" s="3"/>
      <c r="NGH912" s="3"/>
      <c r="NGI912" s="3"/>
      <c r="NGJ912" s="3"/>
      <c r="NGK912" s="3"/>
      <c r="NGL912" s="3"/>
      <c r="NGM912" s="3"/>
      <c r="NGN912" s="3"/>
      <c r="NGO912" s="3"/>
      <c r="NGP912" s="3"/>
      <c r="NGQ912" s="3"/>
      <c r="NGR912" s="3"/>
      <c r="NGS912" s="3"/>
      <c r="NGT912" s="3"/>
      <c r="NGU912" s="3"/>
      <c r="NGV912" s="3"/>
      <c r="NGW912" s="3"/>
      <c r="NGX912" s="3"/>
      <c r="NGY912" s="3"/>
      <c r="NGZ912" s="3"/>
      <c r="NHA912" s="3"/>
      <c r="NHB912" s="3"/>
      <c r="NHC912" s="3"/>
      <c r="NHD912" s="3"/>
      <c r="NHE912" s="3"/>
      <c r="NHF912" s="3"/>
      <c r="NHG912" s="3"/>
      <c r="NHH912" s="3"/>
      <c r="NHI912" s="3"/>
      <c r="NHJ912" s="3"/>
      <c r="NHK912" s="3"/>
      <c r="NHL912" s="3"/>
      <c r="NHM912" s="3"/>
      <c r="NHN912" s="3"/>
      <c r="NHO912" s="3"/>
      <c r="NHP912" s="3"/>
      <c r="NHQ912" s="3"/>
      <c r="NHR912" s="3"/>
      <c r="NHS912" s="3"/>
      <c r="NHT912" s="3"/>
      <c r="NHU912" s="3"/>
      <c r="NHV912" s="3"/>
      <c r="NHW912" s="3"/>
      <c r="NHX912" s="3"/>
      <c r="NHY912" s="3"/>
      <c r="NHZ912" s="3"/>
      <c r="NIA912" s="3"/>
      <c r="NIB912" s="3"/>
      <c r="NIC912" s="3"/>
      <c r="NID912" s="3"/>
      <c r="NIE912" s="3"/>
      <c r="NIF912" s="3"/>
      <c r="NIG912" s="3"/>
      <c r="NIH912" s="3"/>
      <c r="NII912" s="3"/>
      <c r="NIJ912" s="3"/>
      <c r="NIK912" s="3"/>
      <c r="NIL912" s="3"/>
      <c r="NIM912" s="3"/>
      <c r="NIN912" s="3"/>
      <c r="NIO912" s="3"/>
      <c r="NIP912" s="3"/>
      <c r="NIQ912" s="3"/>
      <c r="NIR912" s="3"/>
      <c r="NIS912" s="3"/>
      <c r="NIT912" s="3"/>
      <c r="NIU912" s="3"/>
      <c r="NIV912" s="3"/>
      <c r="NIW912" s="3"/>
      <c r="NIX912" s="3"/>
      <c r="NIY912" s="3"/>
      <c r="NIZ912" s="3"/>
      <c r="NJA912" s="3"/>
      <c r="NJB912" s="3"/>
      <c r="NJC912" s="3"/>
      <c r="NJD912" s="3"/>
      <c r="NJE912" s="3"/>
      <c r="NJF912" s="3"/>
      <c r="NJG912" s="3"/>
      <c r="NJH912" s="3"/>
      <c r="NJI912" s="3"/>
      <c r="NJJ912" s="3"/>
      <c r="NJK912" s="3"/>
      <c r="NJL912" s="3"/>
      <c r="NJM912" s="3"/>
      <c r="NJN912" s="3"/>
      <c r="NJO912" s="3"/>
      <c r="NJP912" s="3"/>
      <c r="NJQ912" s="3"/>
      <c r="NJR912" s="3"/>
      <c r="NJS912" s="3"/>
      <c r="NJT912" s="3"/>
      <c r="NJU912" s="3"/>
      <c r="NJV912" s="3"/>
      <c r="NJW912" s="3"/>
      <c r="NJX912" s="3"/>
      <c r="NJY912" s="3"/>
      <c r="NJZ912" s="3"/>
      <c r="NKA912" s="3"/>
      <c r="NKB912" s="3"/>
      <c r="NKC912" s="3"/>
      <c r="NKD912" s="3"/>
      <c r="NKE912" s="3"/>
      <c r="NKF912" s="3"/>
      <c r="NKG912" s="3"/>
      <c r="NKH912" s="3"/>
      <c r="NKI912" s="3"/>
      <c r="NKJ912" s="3"/>
      <c r="NKK912" s="3"/>
      <c r="NKL912" s="3"/>
      <c r="NKM912" s="3"/>
      <c r="NKN912" s="3"/>
      <c r="NKO912" s="3"/>
      <c r="NKP912" s="3"/>
      <c r="NKQ912" s="3"/>
      <c r="NKR912" s="3"/>
      <c r="NKS912" s="3"/>
      <c r="NKT912" s="3"/>
      <c r="NKU912" s="3"/>
      <c r="NKV912" s="3"/>
      <c r="NKW912" s="3"/>
      <c r="NKX912" s="3"/>
      <c r="NKY912" s="3"/>
      <c r="NKZ912" s="3"/>
      <c r="NLA912" s="3"/>
      <c r="NLB912" s="3"/>
      <c r="NLC912" s="3"/>
      <c r="NLD912" s="3"/>
      <c r="NLE912" s="3"/>
      <c r="NLF912" s="3"/>
      <c r="NLG912" s="3"/>
      <c r="NLH912" s="3"/>
      <c r="NLI912" s="3"/>
      <c r="NLJ912" s="3"/>
      <c r="NLK912" s="3"/>
      <c r="NLL912" s="3"/>
      <c r="NLM912" s="3"/>
      <c r="NLN912" s="3"/>
      <c r="NLO912" s="3"/>
      <c r="NLP912" s="3"/>
      <c r="NLQ912" s="3"/>
      <c r="NLR912" s="3"/>
      <c r="NLS912" s="3"/>
      <c r="NLT912" s="3"/>
      <c r="NLU912" s="3"/>
      <c r="NLV912" s="3"/>
      <c r="NLW912" s="3"/>
      <c r="NLX912" s="3"/>
      <c r="NLY912" s="3"/>
      <c r="NLZ912" s="3"/>
      <c r="NMA912" s="3"/>
      <c r="NMB912" s="3"/>
      <c r="NMC912" s="3"/>
      <c r="NMD912" s="3"/>
      <c r="NME912" s="3"/>
      <c r="NMF912" s="3"/>
      <c r="NMG912" s="3"/>
      <c r="NMH912" s="3"/>
      <c r="NMI912" s="3"/>
      <c r="NMJ912" s="3"/>
      <c r="NMK912" s="3"/>
      <c r="NML912" s="3"/>
      <c r="NMM912" s="3"/>
      <c r="NMN912" s="3"/>
      <c r="NMO912" s="3"/>
      <c r="NMP912" s="3"/>
      <c r="NMQ912" s="3"/>
      <c r="NMR912" s="3"/>
      <c r="NMS912" s="3"/>
      <c r="NMT912" s="3"/>
      <c r="NMU912" s="3"/>
      <c r="NMV912" s="3"/>
      <c r="NMW912" s="3"/>
      <c r="NMX912" s="3"/>
      <c r="NMY912" s="3"/>
      <c r="NMZ912" s="3"/>
      <c r="NNA912" s="3"/>
      <c r="NNB912" s="3"/>
      <c r="NNC912" s="3"/>
      <c r="NND912" s="3"/>
      <c r="NNE912" s="3"/>
      <c r="NNF912" s="3"/>
      <c r="NNG912" s="3"/>
      <c r="NNH912" s="3"/>
      <c r="NNI912" s="3"/>
      <c r="NNJ912" s="3"/>
      <c r="NNK912" s="3"/>
      <c r="NNL912" s="3"/>
      <c r="NNM912" s="3"/>
      <c r="NNN912" s="3"/>
      <c r="NNO912" s="3"/>
      <c r="NNP912" s="3"/>
      <c r="NNQ912" s="3"/>
      <c r="NNR912" s="3"/>
      <c r="NNS912" s="3"/>
      <c r="NNT912" s="3"/>
      <c r="NNU912" s="3"/>
      <c r="NNV912" s="3"/>
      <c r="NNW912" s="3"/>
      <c r="NNX912" s="3"/>
      <c r="NNY912" s="3"/>
      <c r="NNZ912" s="3"/>
      <c r="NOA912" s="3"/>
      <c r="NOB912" s="3"/>
      <c r="NOC912" s="3"/>
      <c r="NOD912" s="3"/>
      <c r="NOE912" s="3"/>
      <c r="NOF912" s="3"/>
      <c r="NOG912" s="3"/>
      <c r="NOH912" s="3"/>
      <c r="NOI912" s="3"/>
      <c r="NOJ912" s="3"/>
      <c r="NOK912" s="3"/>
      <c r="NOL912" s="3"/>
      <c r="NOM912" s="3"/>
      <c r="NON912" s="3"/>
      <c r="NOO912" s="3"/>
      <c r="NOP912" s="3"/>
      <c r="NOQ912" s="3"/>
      <c r="NOR912" s="3"/>
      <c r="NOS912" s="3"/>
      <c r="NOT912" s="3"/>
      <c r="NOU912" s="3"/>
      <c r="NOV912" s="3"/>
      <c r="NOW912" s="3"/>
      <c r="NOX912" s="3"/>
      <c r="NOY912" s="3"/>
      <c r="NOZ912" s="3"/>
      <c r="NPA912" s="3"/>
      <c r="NPB912" s="3"/>
      <c r="NPC912" s="3"/>
      <c r="NPD912" s="3"/>
      <c r="NPE912" s="3"/>
      <c r="NPF912" s="3"/>
      <c r="NPG912" s="3"/>
      <c r="NPH912" s="3"/>
      <c r="NPI912" s="3"/>
      <c r="NPJ912" s="3"/>
      <c r="NPK912" s="3"/>
      <c r="NPL912" s="3"/>
      <c r="NPM912" s="3"/>
      <c r="NPN912" s="3"/>
      <c r="NPO912" s="3"/>
      <c r="NPP912" s="3"/>
      <c r="NPQ912" s="3"/>
      <c r="NPR912" s="3"/>
      <c r="NPS912" s="3"/>
      <c r="NPT912" s="3"/>
      <c r="NPU912" s="3"/>
      <c r="NPV912" s="3"/>
      <c r="NPW912" s="3"/>
      <c r="NPX912" s="3"/>
      <c r="NPY912" s="3"/>
      <c r="NPZ912" s="3"/>
      <c r="NQA912" s="3"/>
      <c r="NQB912" s="3"/>
      <c r="NQC912" s="3"/>
      <c r="NQD912" s="3"/>
      <c r="NQE912" s="3"/>
      <c r="NQF912" s="3"/>
      <c r="NQG912" s="3"/>
      <c r="NQH912" s="3"/>
      <c r="NQI912" s="3"/>
      <c r="NQJ912" s="3"/>
      <c r="NQK912" s="3"/>
      <c r="NQL912" s="3"/>
      <c r="NQM912" s="3"/>
      <c r="NQN912" s="3"/>
      <c r="NQO912" s="3"/>
      <c r="NQP912" s="3"/>
      <c r="NQQ912" s="3"/>
      <c r="NQR912" s="3"/>
      <c r="NQS912" s="3"/>
      <c r="NQT912" s="3"/>
      <c r="NQU912" s="3"/>
      <c r="NQV912" s="3"/>
      <c r="NQW912" s="3"/>
      <c r="NQX912" s="3"/>
      <c r="NQY912" s="3"/>
      <c r="NQZ912" s="3"/>
      <c r="NRA912" s="3"/>
      <c r="NRB912" s="3"/>
      <c r="NRC912" s="3"/>
      <c r="NRD912" s="3"/>
      <c r="NRE912" s="3"/>
      <c r="NRF912" s="3"/>
      <c r="NRG912" s="3"/>
      <c r="NRH912" s="3"/>
      <c r="NRI912" s="3"/>
      <c r="NRJ912" s="3"/>
      <c r="NRK912" s="3"/>
      <c r="NRL912" s="3"/>
      <c r="NRM912" s="3"/>
      <c r="NRN912" s="3"/>
      <c r="NRO912" s="3"/>
      <c r="NRP912" s="3"/>
      <c r="NRQ912" s="3"/>
      <c r="NRR912" s="3"/>
      <c r="NRS912" s="3"/>
      <c r="NRT912" s="3"/>
      <c r="NRU912" s="3"/>
      <c r="NRV912" s="3"/>
      <c r="NRW912" s="3"/>
      <c r="NRX912" s="3"/>
      <c r="NRY912" s="3"/>
      <c r="NRZ912" s="3"/>
      <c r="NSA912" s="3"/>
      <c r="NSB912" s="3"/>
      <c r="NSC912" s="3"/>
      <c r="NSD912" s="3"/>
      <c r="NSE912" s="3"/>
      <c r="NSF912" s="3"/>
      <c r="NSG912" s="3"/>
      <c r="NSH912" s="3"/>
      <c r="NSI912" s="3"/>
      <c r="NSJ912" s="3"/>
      <c r="NSK912" s="3"/>
      <c r="NSL912" s="3"/>
      <c r="NSM912" s="3"/>
      <c r="NSN912" s="3"/>
      <c r="NSO912" s="3"/>
      <c r="NSP912" s="3"/>
      <c r="NSQ912" s="3"/>
      <c r="NSR912" s="3"/>
      <c r="NSS912" s="3"/>
      <c r="NST912" s="3"/>
      <c r="NSU912" s="3"/>
      <c r="NSV912" s="3"/>
      <c r="NSW912" s="3"/>
      <c r="NSX912" s="3"/>
      <c r="NSY912" s="3"/>
      <c r="NSZ912" s="3"/>
      <c r="NTA912" s="3"/>
      <c r="NTB912" s="3"/>
      <c r="NTC912" s="3"/>
      <c r="NTD912" s="3"/>
      <c r="NTE912" s="3"/>
      <c r="NTF912" s="3"/>
      <c r="NTG912" s="3"/>
      <c r="NTH912" s="3"/>
      <c r="NTI912" s="3"/>
      <c r="NTJ912" s="3"/>
      <c r="NTK912" s="3"/>
      <c r="NTL912" s="3"/>
      <c r="NTM912" s="3"/>
      <c r="NTN912" s="3"/>
      <c r="NTO912" s="3"/>
      <c r="NTP912" s="3"/>
      <c r="NTQ912" s="3"/>
      <c r="NTR912" s="3"/>
      <c r="NTS912" s="3"/>
      <c r="NTT912" s="3"/>
      <c r="NTU912" s="3"/>
      <c r="NTV912" s="3"/>
      <c r="NTW912" s="3"/>
      <c r="NTX912" s="3"/>
      <c r="NTY912" s="3"/>
      <c r="NTZ912" s="3"/>
      <c r="NUA912" s="3"/>
      <c r="NUB912" s="3"/>
      <c r="NUC912" s="3"/>
      <c r="NUD912" s="3"/>
      <c r="NUE912" s="3"/>
      <c r="NUF912" s="3"/>
      <c r="NUG912" s="3"/>
      <c r="NUH912" s="3"/>
      <c r="NUI912" s="3"/>
      <c r="NUJ912" s="3"/>
      <c r="NUK912" s="3"/>
      <c r="NUL912" s="3"/>
      <c r="NUM912" s="3"/>
      <c r="NUN912" s="3"/>
      <c r="NUO912" s="3"/>
      <c r="NUP912" s="3"/>
      <c r="NUQ912" s="3"/>
      <c r="NUR912" s="3"/>
      <c r="NUS912" s="3"/>
      <c r="NUT912" s="3"/>
      <c r="NUU912" s="3"/>
      <c r="NUV912" s="3"/>
      <c r="NUW912" s="3"/>
      <c r="NUX912" s="3"/>
      <c r="NUY912" s="3"/>
      <c r="NUZ912" s="3"/>
      <c r="NVA912" s="3"/>
      <c r="NVB912" s="3"/>
      <c r="NVC912" s="3"/>
      <c r="NVD912" s="3"/>
      <c r="NVE912" s="3"/>
      <c r="NVF912" s="3"/>
      <c r="NVG912" s="3"/>
      <c r="NVH912" s="3"/>
      <c r="NVI912" s="3"/>
      <c r="NVJ912" s="3"/>
      <c r="NVK912" s="3"/>
      <c r="NVL912" s="3"/>
      <c r="NVM912" s="3"/>
      <c r="NVN912" s="3"/>
      <c r="NVO912" s="3"/>
      <c r="NVP912" s="3"/>
      <c r="NVQ912" s="3"/>
      <c r="NVR912" s="3"/>
      <c r="NVS912" s="3"/>
      <c r="NVT912" s="3"/>
      <c r="NVU912" s="3"/>
      <c r="NVV912" s="3"/>
      <c r="NVW912" s="3"/>
      <c r="NVX912" s="3"/>
      <c r="NVY912" s="3"/>
      <c r="NVZ912" s="3"/>
      <c r="NWA912" s="3"/>
      <c r="NWB912" s="3"/>
      <c r="NWC912" s="3"/>
      <c r="NWD912" s="3"/>
      <c r="NWE912" s="3"/>
      <c r="NWF912" s="3"/>
      <c r="NWG912" s="3"/>
      <c r="NWH912" s="3"/>
      <c r="NWI912" s="3"/>
      <c r="NWJ912" s="3"/>
      <c r="NWK912" s="3"/>
      <c r="NWL912" s="3"/>
      <c r="NWM912" s="3"/>
      <c r="NWN912" s="3"/>
      <c r="NWO912" s="3"/>
      <c r="NWP912" s="3"/>
      <c r="NWQ912" s="3"/>
      <c r="NWR912" s="3"/>
      <c r="NWS912" s="3"/>
      <c r="NWT912" s="3"/>
      <c r="NWU912" s="3"/>
      <c r="NWV912" s="3"/>
      <c r="NWW912" s="3"/>
      <c r="NWX912" s="3"/>
      <c r="NWY912" s="3"/>
      <c r="NWZ912" s="3"/>
      <c r="NXA912" s="3"/>
      <c r="NXB912" s="3"/>
      <c r="NXC912" s="3"/>
      <c r="NXD912" s="3"/>
      <c r="NXE912" s="3"/>
      <c r="NXF912" s="3"/>
      <c r="NXG912" s="3"/>
      <c r="NXH912" s="3"/>
      <c r="NXI912" s="3"/>
      <c r="NXJ912" s="3"/>
      <c r="NXK912" s="3"/>
      <c r="NXL912" s="3"/>
      <c r="NXM912" s="3"/>
      <c r="NXN912" s="3"/>
      <c r="NXO912" s="3"/>
      <c r="NXP912" s="3"/>
      <c r="NXQ912" s="3"/>
      <c r="NXR912" s="3"/>
      <c r="NXS912" s="3"/>
      <c r="NXT912" s="3"/>
      <c r="NXU912" s="3"/>
      <c r="NXV912" s="3"/>
      <c r="NXW912" s="3"/>
      <c r="NXX912" s="3"/>
      <c r="NXY912" s="3"/>
      <c r="NXZ912" s="3"/>
      <c r="NYA912" s="3"/>
      <c r="NYB912" s="3"/>
      <c r="NYC912" s="3"/>
      <c r="NYD912" s="3"/>
      <c r="NYE912" s="3"/>
      <c r="NYF912" s="3"/>
      <c r="NYG912" s="3"/>
      <c r="NYH912" s="3"/>
      <c r="NYI912" s="3"/>
      <c r="NYJ912" s="3"/>
      <c r="NYK912" s="3"/>
      <c r="NYL912" s="3"/>
      <c r="NYM912" s="3"/>
      <c r="NYN912" s="3"/>
      <c r="NYO912" s="3"/>
      <c r="NYP912" s="3"/>
      <c r="NYQ912" s="3"/>
      <c r="NYR912" s="3"/>
      <c r="NYS912" s="3"/>
      <c r="NYT912" s="3"/>
      <c r="NYU912" s="3"/>
      <c r="NYV912" s="3"/>
      <c r="NYW912" s="3"/>
      <c r="NYX912" s="3"/>
      <c r="NYY912" s="3"/>
      <c r="NYZ912" s="3"/>
      <c r="NZA912" s="3"/>
      <c r="NZB912" s="3"/>
      <c r="NZC912" s="3"/>
      <c r="NZD912" s="3"/>
      <c r="NZE912" s="3"/>
      <c r="NZF912" s="3"/>
      <c r="NZG912" s="3"/>
      <c r="NZH912" s="3"/>
      <c r="NZI912" s="3"/>
      <c r="NZJ912" s="3"/>
      <c r="NZK912" s="3"/>
      <c r="NZL912" s="3"/>
      <c r="NZM912" s="3"/>
      <c r="NZN912" s="3"/>
      <c r="NZO912" s="3"/>
      <c r="NZP912" s="3"/>
      <c r="NZQ912" s="3"/>
      <c r="NZR912" s="3"/>
      <c r="NZS912" s="3"/>
      <c r="NZT912" s="3"/>
      <c r="NZU912" s="3"/>
      <c r="NZV912" s="3"/>
      <c r="NZW912" s="3"/>
      <c r="NZX912" s="3"/>
      <c r="NZY912" s="3"/>
      <c r="NZZ912" s="3"/>
      <c r="OAA912" s="3"/>
      <c r="OAB912" s="3"/>
      <c r="OAC912" s="3"/>
      <c r="OAD912" s="3"/>
      <c r="OAE912" s="3"/>
      <c r="OAF912" s="3"/>
      <c r="OAG912" s="3"/>
      <c r="OAH912" s="3"/>
      <c r="OAI912" s="3"/>
      <c r="OAJ912" s="3"/>
      <c r="OAK912" s="3"/>
      <c r="OAL912" s="3"/>
      <c r="OAM912" s="3"/>
      <c r="OAN912" s="3"/>
      <c r="OAO912" s="3"/>
      <c r="OAP912" s="3"/>
      <c r="OAQ912" s="3"/>
      <c r="OAR912" s="3"/>
      <c r="OAS912" s="3"/>
      <c r="OAT912" s="3"/>
      <c r="OAU912" s="3"/>
      <c r="OAV912" s="3"/>
      <c r="OAW912" s="3"/>
      <c r="OAX912" s="3"/>
      <c r="OAY912" s="3"/>
      <c r="OAZ912" s="3"/>
      <c r="OBA912" s="3"/>
      <c r="OBB912" s="3"/>
      <c r="OBC912" s="3"/>
      <c r="OBD912" s="3"/>
      <c r="OBE912" s="3"/>
      <c r="OBF912" s="3"/>
      <c r="OBG912" s="3"/>
      <c r="OBH912" s="3"/>
      <c r="OBI912" s="3"/>
      <c r="OBJ912" s="3"/>
      <c r="OBK912" s="3"/>
      <c r="OBL912" s="3"/>
      <c r="OBM912" s="3"/>
      <c r="OBN912" s="3"/>
      <c r="OBO912" s="3"/>
      <c r="OBP912" s="3"/>
      <c r="OBQ912" s="3"/>
      <c r="OBR912" s="3"/>
      <c r="OBS912" s="3"/>
      <c r="OBT912" s="3"/>
      <c r="OBU912" s="3"/>
      <c r="OBV912" s="3"/>
      <c r="OBW912" s="3"/>
      <c r="OBX912" s="3"/>
      <c r="OBY912" s="3"/>
      <c r="OBZ912" s="3"/>
      <c r="OCA912" s="3"/>
      <c r="OCB912" s="3"/>
      <c r="OCC912" s="3"/>
      <c r="OCD912" s="3"/>
      <c r="OCE912" s="3"/>
      <c r="OCF912" s="3"/>
      <c r="OCG912" s="3"/>
      <c r="OCH912" s="3"/>
      <c r="OCI912" s="3"/>
      <c r="OCJ912" s="3"/>
      <c r="OCK912" s="3"/>
      <c r="OCL912" s="3"/>
      <c r="OCM912" s="3"/>
      <c r="OCN912" s="3"/>
      <c r="OCO912" s="3"/>
      <c r="OCP912" s="3"/>
      <c r="OCQ912" s="3"/>
      <c r="OCR912" s="3"/>
      <c r="OCS912" s="3"/>
      <c r="OCT912" s="3"/>
      <c r="OCU912" s="3"/>
      <c r="OCV912" s="3"/>
      <c r="OCW912" s="3"/>
      <c r="OCX912" s="3"/>
      <c r="OCY912" s="3"/>
      <c r="OCZ912" s="3"/>
      <c r="ODA912" s="3"/>
      <c r="ODB912" s="3"/>
      <c r="ODC912" s="3"/>
      <c r="ODD912" s="3"/>
      <c r="ODE912" s="3"/>
      <c r="ODF912" s="3"/>
      <c r="ODG912" s="3"/>
      <c r="ODH912" s="3"/>
      <c r="ODI912" s="3"/>
      <c r="ODJ912" s="3"/>
      <c r="ODK912" s="3"/>
      <c r="ODL912" s="3"/>
      <c r="ODM912" s="3"/>
      <c r="ODN912" s="3"/>
      <c r="ODO912" s="3"/>
      <c r="ODP912" s="3"/>
      <c r="ODQ912" s="3"/>
      <c r="ODR912" s="3"/>
      <c r="ODS912" s="3"/>
      <c r="ODT912" s="3"/>
      <c r="ODU912" s="3"/>
      <c r="ODV912" s="3"/>
      <c r="ODW912" s="3"/>
      <c r="ODX912" s="3"/>
      <c r="ODY912" s="3"/>
      <c r="ODZ912" s="3"/>
      <c r="OEA912" s="3"/>
      <c r="OEB912" s="3"/>
      <c r="OEC912" s="3"/>
      <c r="OED912" s="3"/>
      <c r="OEE912" s="3"/>
      <c r="OEF912" s="3"/>
      <c r="OEG912" s="3"/>
      <c r="OEH912" s="3"/>
      <c r="OEI912" s="3"/>
      <c r="OEJ912" s="3"/>
      <c r="OEK912" s="3"/>
      <c r="OEL912" s="3"/>
      <c r="OEM912" s="3"/>
      <c r="OEN912" s="3"/>
      <c r="OEO912" s="3"/>
      <c r="OEP912" s="3"/>
      <c r="OEQ912" s="3"/>
      <c r="OER912" s="3"/>
      <c r="OES912" s="3"/>
      <c r="OET912" s="3"/>
      <c r="OEU912" s="3"/>
      <c r="OEV912" s="3"/>
      <c r="OEW912" s="3"/>
      <c r="OEX912" s="3"/>
      <c r="OEY912" s="3"/>
      <c r="OEZ912" s="3"/>
      <c r="OFA912" s="3"/>
      <c r="OFB912" s="3"/>
      <c r="OFC912" s="3"/>
      <c r="OFD912" s="3"/>
      <c r="OFE912" s="3"/>
      <c r="OFF912" s="3"/>
      <c r="OFG912" s="3"/>
      <c r="OFH912" s="3"/>
      <c r="OFI912" s="3"/>
      <c r="OFJ912" s="3"/>
      <c r="OFK912" s="3"/>
      <c r="OFL912" s="3"/>
      <c r="OFM912" s="3"/>
      <c r="OFN912" s="3"/>
      <c r="OFO912" s="3"/>
      <c r="OFP912" s="3"/>
      <c r="OFQ912" s="3"/>
      <c r="OFR912" s="3"/>
      <c r="OFS912" s="3"/>
      <c r="OFT912" s="3"/>
      <c r="OFU912" s="3"/>
      <c r="OFV912" s="3"/>
      <c r="OFW912" s="3"/>
      <c r="OFX912" s="3"/>
      <c r="OFY912" s="3"/>
      <c r="OFZ912" s="3"/>
      <c r="OGA912" s="3"/>
      <c r="OGB912" s="3"/>
      <c r="OGC912" s="3"/>
      <c r="OGD912" s="3"/>
      <c r="OGE912" s="3"/>
      <c r="OGF912" s="3"/>
      <c r="OGG912" s="3"/>
      <c r="OGH912" s="3"/>
      <c r="OGI912" s="3"/>
      <c r="OGJ912" s="3"/>
      <c r="OGK912" s="3"/>
      <c r="OGL912" s="3"/>
      <c r="OGM912" s="3"/>
      <c r="OGN912" s="3"/>
      <c r="OGO912" s="3"/>
      <c r="OGP912" s="3"/>
      <c r="OGQ912" s="3"/>
      <c r="OGR912" s="3"/>
      <c r="OGS912" s="3"/>
      <c r="OGT912" s="3"/>
      <c r="OGU912" s="3"/>
      <c r="OGV912" s="3"/>
      <c r="OGW912" s="3"/>
      <c r="OGX912" s="3"/>
      <c r="OGY912" s="3"/>
      <c r="OGZ912" s="3"/>
      <c r="OHA912" s="3"/>
      <c r="OHB912" s="3"/>
      <c r="OHC912" s="3"/>
      <c r="OHD912" s="3"/>
      <c r="OHE912" s="3"/>
      <c r="OHF912" s="3"/>
      <c r="OHG912" s="3"/>
      <c r="OHH912" s="3"/>
      <c r="OHI912" s="3"/>
      <c r="OHJ912" s="3"/>
      <c r="OHK912" s="3"/>
      <c r="OHL912" s="3"/>
      <c r="OHM912" s="3"/>
      <c r="OHN912" s="3"/>
      <c r="OHO912" s="3"/>
      <c r="OHP912" s="3"/>
      <c r="OHQ912" s="3"/>
      <c r="OHR912" s="3"/>
      <c r="OHS912" s="3"/>
      <c r="OHT912" s="3"/>
      <c r="OHU912" s="3"/>
      <c r="OHV912" s="3"/>
      <c r="OHW912" s="3"/>
      <c r="OHX912" s="3"/>
      <c r="OHY912" s="3"/>
      <c r="OHZ912" s="3"/>
      <c r="OIA912" s="3"/>
      <c r="OIB912" s="3"/>
      <c r="OIC912" s="3"/>
      <c r="OID912" s="3"/>
      <c r="OIE912" s="3"/>
      <c r="OIF912" s="3"/>
      <c r="OIG912" s="3"/>
      <c r="OIH912" s="3"/>
      <c r="OII912" s="3"/>
      <c r="OIJ912" s="3"/>
      <c r="OIK912" s="3"/>
      <c r="OIL912" s="3"/>
      <c r="OIM912" s="3"/>
      <c r="OIN912" s="3"/>
      <c r="OIO912" s="3"/>
      <c r="OIP912" s="3"/>
      <c r="OIQ912" s="3"/>
      <c r="OIR912" s="3"/>
      <c r="OIS912" s="3"/>
      <c r="OIT912" s="3"/>
      <c r="OIU912" s="3"/>
      <c r="OIV912" s="3"/>
      <c r="OIW912" s="3"/>
      <c r="OIX912" s="3"/>
      <c r="OIY912" s="3"/>
      <c r="OIZ912" s="3"/>
      <c r="OJA912" s="3"/>
      <c r="OJB912" s="3"/>
      <c r="OJC912" s="3"/>
      <c r="OJD912" s="3"/>
      <c r="OJE912" s="3"/>
      <c r="OJF912" s="3"/>
      <c r="OJG912" s="3"/>
      <c r="OJH912" s="3"/>
      <c r="OJI912" s="3"/>
      <c r="OJJ912" s="3"/>
      <c r="OJK912" s="3"/>
      <c r="OJL912" s="3"/>
      <c r="OJM912" s="3"/>
      <c r="OJN912" s="3"/>
      <c r="OJO912" s="3"/>
      <c r="OJP912" s="3"/>
      <c r="OJQ912" s="3"/>
      <c r="OJR912" s="3"/>
      <c r="OJS912" s="3"/>
      <c r="OJT912" s="3"/>
      <c r="OJU912" s="3"/>
      <c r="OJV912" s="3"/>
      <c r="OJW912" s="3"/>
      <c r="OJX912" s="3"/>
      <c r="OJY912" s="3"/>
      <c r="OJZ912" s="3"/>
      <c r="OKA912" s="3"/>
      <c r="OKB912" s="3"/>
      <c r="OKC912" s="3"/>
      <c r="OKD912" s="3"/>
      <c r="OKE912" s="3"/>
      <c r="OKF912" s="3"/>
      <c r="OKG912" s="3"/>
      <c r="OKH912" s="3"/>
      <c r="OKI912" s="3"/>
      <c r="OKJ912" s="3"/>
      <c r="OKK912" s="3"/>
      <c r="OKL912" s="3"/>
      <c r="OKM912" s="3"/>
      <c r="OKN912" s="3"/>
      <c r="OKO912" s="3"/>
      <c r="OKP912" s="3"/>
      <c r="OKQ912" s="3"/>
      <c r="OKR912" s="3"/>
      <c r="OKS912" s="3"/>
      <c r="OKT912" s="3"/>
      <c r="OKU912" s="3"/>
      <c r="OKV912" s="3"/>
      <c r="OKW912" s="3"/>
      <c r="OKX912" s="3"/>
      <c r="OKY912" s="3"/>
      <c r="OKZ912" s="3"/>
      <c r="OLA912" s="3"/>
      <c r="OLB912" s="3"/>
      <c r="OLC912" s="3"/>
      <c r="OLD912" s="3"/>
      <c r="OLE912" s="3"/>
      <c r="OLF912" s="3"/>
      <c r="OLG912" s="3"/>
      <c r="OLH912" s="3"/>
      <c r="OLI912" s="3"/>
      <c r="OLJ912" s="3"/>
      <c r="OLK912" s="3"/>
      <c r="OLL912" s="3"/>
      <c r="OLM912" s="3"/>
      <c r="OLN912" s="3"/>
      <c r="OLO912" s="3"/>
      <c r="OLP912" s="3"/>
      <c r="OLQ912" s="3"/>
      <c r="OLR912" s="3"/>
      <c r="OLS912" s="3"/>
      <c r="OLT912" s="3"/>
      <c r="OLU912" s="3"/>
      <c r="OLV912" s="3"/>
      <c r="OLW912" s="3"/>
      <c r="OLX912" s="3"/>
      <c r="OLY912" s="3"/>
      <c r="OLZ912" s="3"/>
      <c r="OMA912" s="3"/>
      <c r="OMB912" s="3"/>
      <c r="OMC912" s="3"/>
      <c r="OMD912" s="3"/>
      <c r="OME912" s="3"/>
      <c r="OMF912" s="3"/>
      <c r="OMG912" s="3"/>
      <c r="OMH912" s="3"/>
      <c r="OMI912" s="3"/>
      <c r="OMJ912" s="3"/>
      <c r="OMK912" s="3"/>
      <c r="OML912" s="3"/>
      <c r="OMM912" s="3"/>
      <c r="OMN912" s="3"/>
      <c r="OMO912" s="3"/>
      <c r="OMP912" s="3"/>
      <c r="OMQ912" s="3"/>
      <c r="OMR912" s="3"/>
      <c r="OMS912" s="3"/>
      <c r="OMT912" s="3"/>
      <c r="OMU912" s="3"/>
      <c r="OMV912" s="3"/>
      <c r="OMW912" s="3"/>
      <c r="OMX912" s="3"/>
      <c r="OMY912" s="3"/>
      <c r="OMZ912" s="3"/>
      <c r="ONA912" s="3"/>
      <c r="ONB912" s="3"/>
      <c r="ONC912" s="3"/>
      <c r="OND912" s="3"/>
      <c r="ONE912" s="3"/>
      <c r="ONF912" s="3"/>
      <c r="ONG912" s="3"/>
      <c r="ONH912" s="3"/>
      <c r="ONI912" s="3"/>
      <c r="ONJ912" s="3"/>
      <c r="ONK912" s="3"/>
      <c r="ONL912" s="3"/>
      <c r="ONM912" s="3"/>
      <c r="ONN912" s="3"/>
      <c r="ONO912" s="3"/>
      <c r="ONP912" s="3"/>
      <c r="ONQ912" s="3"/>
      <c r="ONR912" s="3"/>
      <c r="ONS912" s="3"/>
      <c r="ONT912" s="3"/>
      <c r="ONU912" s="3"/>
      <c r="ONV912" s="3"/>
      <c r="ONW912" s="3"/>
      <c r="ONX912" s="3"/>
      <c r="ONY912" s="3"/>
      <c r="ONZ912" s="3"/>
      <c r="OOA912" s="3"/>
      <c r="OOB912" s="3"/>
      <c r="OOC912" s="3"/>
      <c r="OOD912" s="3"/>
      <c r="OOE912" s="3"/>
      <c r="OOF912" s="3"/>
      <c r="OOG912" s="3"/>
      <c r="OOH912" s="3"/>
      <c r="OOI912" s="3"/>
      <c r="OOJ912" s="3"/>
      <c r="OOK912" s="3"/>
      <c r="OOL912" s="3"/>
      <c r="OOM912" s="3"/>
      <c r="OON912" s="3"/>
      <c r="OOO912" s="3"/>
      <c r="OOP912" s="3"/>
      <c r="OOQ912" s="3"/>
      <c r="OOR912" s="3"/>
      <c r="OOS912" s="3"/>
      <c r="OOT912" s="3"/>
      <c r="OOU912" s="3"/>
      <c r="OOV912" s="3"/>
      <c r="OOW912" s="3"/>
      <c r="OOX912" s="3"/>
      <c r="OOY912" s="3"/>
      <c r="OOZ912" s="3"/>
      <c r="OPA912" s="3"/>
      <c r="OPB912" s="3"/>
      <c r="OPC912" s="3"/>
      <c r="OPD912" s="3"/>
      <c r="OPE912" s="3"/>
      <c r="OPF912" s="3"/>
      <c r="OPG912" s="3"/>
      <c r="OPH912" s="3"/>
      <c r="OPI912" s="3"/>
      <c r="OPJ912" s="3"/>
      <c r="OPK912" s="3"/>
      <c r="OPL912" s="3"/>
      <c r="OPM912" s="3"/>
      <c r="OPN912" s="3"/>
      <c r="OPO912" s="3"/>
      <c r="OPP912" s="3"/>
      <c r="OPQ912" s="3"/>
      <c r="OPR912" s="3"/>
      <c r="OPS912" s="3"/>
      <c r="OPT912" s="3"/>
      <c r="OPU912" s="3"/>
      <c r="OPV912" s="3"/>
      <c r="OPW912" s="3"/>
      <c r="OPX912" s="3"/>
      <c r="OPY912" s="3"/>
      <c r="OPZ912" s="3"/>
      <c r="OQA912" s="3"/>
      <c r="OQB912" s="3"/>
      <c r="OQC912" s="3"/>
      <c r="OQD912" s="3"/>
      <c r="OQE912" s="3"/>
      <c r="OQF912" s="3"/>
      <c r="OQG912" s="3"/>
      <c r="OQH912" s="3"/>
      <c r="OQI912" s="3"/>
      <c r="OQJ912" s="3"/>
      <c r="OQK912" s="3"/>
      <c r="OQL912" s="3"/>
      <c r="OQM912" s="3"/>
      <c r="OQN912" s="3"/>
      <c r="OQO912" s="3"/>
      <c r="OQP912" s="3"/>
      <c r="OQQ912" s="3"/>
      <c r="OQR912" s="3"/>
      <c r="OQS912" s="3"/>
      <c r="OQT912" s="3"/>
      <c r="OQU912" s="3"/>
      <c r="OQV912" s="3"/>
      <c r="OQW912" s="3"/>
      <c r="OQX912" s="3"/>
      <c r="OQY912" s="3"/>
      <c r="OQZ912" s="3"/>
      <c r="ORA912" s="3"/>
      <c r="ORB912" s="3"/>
      <c r="ORC912" s="3"/>
      <c r="ORD912" s="3"/>
      <c r="ORE912" s="3"/>
      <c r="ORF912" s="3"/>
      <c r="ORG912" s="3"/>
      <c r="ORH912" s="3"/>
      <c r="ORI912" s="3"/>
      <c r="ORJ912" s="3"/>
      <c r="ORK912" s="3"/>
      <c r="ORL912" s="3"/>
      <c r="ORM912" s="3"/>
      <c r="ORN912" s="3"/>
      <c r="ORO912" s="3"/>
      <c r="ORP912" s="3"/>
      <c r="ORQ912" s="3"/>
      <c r="ORR912" s="3"/>
      <c r="ORS912" s="3"/>
      <c r="ORT912" s="3"/>
      <c r="ORU912" s="3"/>
      <c r="ORV912" s="3"/>
      <c r="ORW912" s="3"/>
      <c r="ORX912" s="3"/>
      <c r="ORY912" s="3"/>
      <c r="ORZ912" s="3"/>
      <c r="OSA912" s="3"/>
      <c r="OSB912" s="3"/>
      <c r="OSC912" s="3"/>
      <c r="OSD912" s="3"/>
      <c r="OSE912" s="3"/>
      <c r="OSF912" s="3"/>
      <c r="OSG912" s="3"/>
      <c r="OSH912" s="3"/>
      <c r="OSI912" s="3"/>
      <c r="OSJ912" s="3"/>
      <c r="OSK912" s="3"/>
      <c r="OSL912" s="3"/>
      <c r="OSM912" s="3"/>
      <c r="OSN912" s="3"/>
      <c r="OSO912" s="3"/>
      <c r="OSP912" s="3"/>
      <c r="OSQ912" s="3"/>
      <c r="OSR912" s="3"/>
      <c r="OSS912" s="3"/>
      <c r="OST912" s="3"/>
      <c r="OSU912" s="3"/>
      <c r="OSV912" s="3"/>
      <c r="OSW912" s="3"/>
      <c r="OSX912" s="3"/>
      <c r="OSY912" s="3"/>
      <c r="OSZ912" s="3"/>
      <c r="OTA912" s="3"/>
      <c r="OTB912" s="3"/>
      <c r="OTC912" s="3"/>
      <c r="OTD912" s="3"/>
      <c r="OTE912" s="3"/>
      <c r="OTF912" s="3"/>
      <c r="OTG912" s="3"/>
      <c r="OTH912" s="3"/>
      <c r="OTI912" s="3"/>
      <c r="OTJ912" s="3"/>
      <c r="OTK912" s="3"/>
      <c r="OTL912" s="3"/>
      <c r="OTM912" s="3"/>
      <c r="OTN912" s="3"/>
      <c r="OTO912" s="3"/>
      <c r="OTP912" s="3"/>
      <c r="OTQ912" s="3"/>
      <c r="OTR912" s="3"/>
      <c r="OTS912" s="3"/>
      <c r="OTT912" s="3"/>
      <c r="OTU912" s="3"/>
      <c r="OTV912" s="3"/>
      <c r="OTW912" s="3"/>
      <c r="OTX912" s="3"/>
      <c r="OTY912" s="3"/>
      <c r="OTZ912" s="3"/>
      <c r="OUA912" s="3"/>
      <c r="OUB912" s="3"/>
      <c r="OUC912" s="3"/>
      <c r="OUD912" s="3"/>
      <c r="OUE912" s="3"/>
      <c r="OUF912" s="3"/>
      <c r="OUG912" s="3"/>
      <c r="OUH912" s="3"/>
      <c r="OUI912" s="3"/>
      <c r="OUJ912" s="3"/>
      <c r="OUK912" s="3"/>
      <c r="OUL912" s="3"/>
      <c r="OUM912" s="3"/>
      <c r="OUN912" s="3"/>
      <c r="OUO912" s="3"/>
      <c r="OUP912" s="3"/>
      <c r="OUQ912" s="3"/>
      <c r="OUR912" s="3"/>
      <c r="OUS912" s="3"/>
      <c r="OUT912" s="3"/>
      <c r="OUU912" s="3"/>
      <c r="OUV912" s="3"/>
      <c r="OUW912" s="3"/>
      <c r="OUX912" s="3"/>
      <c r="OUY912" s="3"/>
      <c r="OUZ912" s="3"/>
      <c r="OVA912" s="3"/>
      <c r="OVB912" s="3"/>
      <c r="OVC912" s="3"/>
      <c r="OVD912" s="3"/>
      <c r="OVE912" s="3"/>
      <c r="OVF912" s="3"/>
      <c r="OVG912" s="3"/>
      <c r="OVH912" s="3"/>
      <c r="OVI912" s="3"/>
      <c r="OVJ912" s="3"/>
      <c r="OVK912" s="3"/>
      <c r="OVL912" s="3"/>
      <c r="OVM912" s="3"/>
      <c r="OVN912" s="3"/>
      <c r="OVO912" s="3"/>
      <c r="OVP912" s="3"/>
      <c r="OVQ912" s="3"/>
      <c r="OVR912" s="3"/>
      <c r="OVS912" s="3"/>
      <c r="OVT912" s="3"/>
      <c r="OVU912" s="3"/>
      <c r="OVV912" s="3"/>
      <c r="OVW912" s="3"/>
      <c r="OVX912" s="3"/>
      <c r="OVY912" s="3"/>
      <c r="OVZ912" s="3"/>
      <c r="OWA912" s="3"/>
      <c r="OWB912" s="3"/>
      <c r="OWC912" s="3"/>
      <c r="OWD912" s="3"/>
      <c r="OWE912" s="3"/>
      <c r="OWF912" s="3"/>
      <c r="OWG912" s="3"/>
      <c r="OWH912" s="3"/>
      <c r="OWI912" s="3"/>
      <c r="OWJ912" s="3"/>
      <c r="OWK912" s="3"/>
      <c r="OWL912" s="3"/>
      <c r="OWM912" s="3"/>
      <c r="OWN912" s="3"/>
      <c r="OWO912" s="3"/>
      <c r="OWP912" s="3"/>
      <c r="OWQ912" s="3"/>
      <c r="OWR912" s="3"/>
      <c r="OWS912" s="3"/>
      <c r="OWT912" s="3"/>
      <c r="OWU912" s="3"/>
      <c r="OWV912" s="3"/>
      <c r="OWW912" s="3"/>
      <c r="OWX912" s="3"/>
      <c r="OWY912" s="3"/>
      <c r="OWZ912" s="3"/>
      <c r="OXA912" s="3"/>
      <c r="OXB912" s="3"/>
      <c r="OXC912" s="3"/>
      <c r="OXD912" s="3"/>
      <c r="OXE912" s="3"/>
      <c r="OXF912" s="3"/>
      <c r="OXG912" s="3"/>
      <c r="OXH912" s="3"/>
      <c r="OXI912" s="3"/>
      <c r="OXJ912" s="3"/>
      <c r="OXK912" s="3"/>
      <c r="OXL912" s="3"/>
      <c r="OXM912" s="3"/>
      <c r="OXN912" s="3"/>
      <c r="OXO912" s="3"/>
      <c r="OXP912" s="3"/>
      <c r="OXQ912" s="3"/>
      <c r="OXR912" s="3"/>
      <c r="OXS912" s="3"/>
      <c r="OXT912" s="3"/>
      <c r="OXU912" s="3"/>
      <c r="OXV912" s="3"/>
      <c r="OXW912" s="3"/>
      <c r="OXX912" s="3"/>
      <c r="OXY912" s="3"/>
      <c r="OXZ912" s="3"/>
      <c r="OYA912" s="3"/>
      <c r="OYB912" s="3"/>
      <c r="OYC912" s="3"/>
      <c r="OYD912" s="3"/>
      <c r="OYE912" s="3"/>
      <c r="OYF912" s="3"/>
      <c r="OYG912" s="3"/>
      <c r="OYH912" s="3"/>
      <c r="OYI912" s="3"/>
      <c r="OYJ912" s="3"/>
      <c r="OYK912" s="3"/>
      <c r="OYL912" s="3"/>
      <c r="OYM912" s="3"/>
      <c r="OYN912" s="3"/>
      <c r="OYO912" s="3"/>
      <c r="OYP912" s="3"/>
      <c r="OYQ912" s="3"/>
      <c r="OYR912" s="3"/>
      <c r="OYS912" s="3"/>
      <c r="OYT912" s="3"/>
      <c r="OYU912" s="3"/>
      <c r="OYV912" s="3"/>
      <c r="OYW912" s="3"/>
      <c r="OYX912" s="3"/>
      <c r="OYY912" s="3"/>
      <c r="OYZ912" s="3"/>
      <c r="OZA912" s="3"/>
      <c r="OZB912" s="3"/>
      <c r="OZC912" s="3"/>
      <c r="OZD912" s="3"/>
      <c r="OZE912" s="3"/>
      <c r="OZF912" s="3"/>
      <c r="OZG912" s="3"/>
      <c r="OZH912" s="3"/>
      <c r="OZI912" s="3"/>
      <c r="OZJ912" s="3"/>
      <c r="OZK912" s="3"/>
      <c r="OZL912" s="3"/>
      <c r="OZM912" s="3"/>
      <c r="OZN912" s="3"/>
      <c r="OZO912" s="3"/>
      <c r="OZP912" s="3"/>
      <c r="OZQ912" s="3"/>
      <c r="OZR912" s="3"/>
      <c r="OZS912" s="3"/>
      <c r="OZT912" s="3"/>
      <c r="OZU912" s="3"/>
      <c r="OZV912" s="3"/>
      <c r="OZW912" s="3"/>
      <c r="OZX912" s="3"/>
      <c r="OZY912" s="3"/>
      <c r="OZZ912" s="3"/>
      <c r="PAA912" s="3"/>
      <c r="PAB912" s="3"/>
      <c r="PAC912" s="3"/>
      <c r="PAD912" s="3"/>
      <c r="PAE912" s="3"/>
      <c r="PAF912" s="3"/>
      <c r="PAG912" s="3"/>
      <c r="PAH912" s="3"/>
      <c r="PAI912" s="3"/>
      <c r="PAJ912" s="3"/>
      <c r="PAK912" s="3"/>
      <c r="PAL912" s="3"/>
      <c r="PAM912" s="3"/>
      <c r="PAN912" s="3"/>
      <c r="PAO912" s="3"/>
      <c r="PAP912" s="3"/>
      <c r="PAQ912" s="3"/>
      <c r="PAR912" s="3"/>
      <c r="PAS912" s="3"/>
      <c r="PAT912" s="3"/>
      <c r="PAU912" s="3"/>
      <c r="PAV912" s="3"/>
      <c r="PAW912" s="3"/>
      <c r="PAX912" s="3"/>
      <c r="PAY912" s="3"/>
      <c r="PAZ912" s="3"/>
      <c r="PBA912" s="3"/>
      <c r="PBB912" s="3"/>
      <c r="PBC912" s="3"/>
      <c r="PBD912" s="3"/>
      <c r="PBE912" s="3"/>
      <c r="PBF912" s="3"/>
      <c r="PBG912" s="3"/>
      <c r="PBH912" s="3"/>
      <c r="PBI912" s="3"/>
      <c r="PBJ912" s="3"/>
      <c r="PBK912" s="3"/>
      <c r="PBL912" s="3"/>
      <c r="PBM912" s="3"/>
      <c r="PBN912" s="3"/>
      <c r="PBO912" s="3"/>
      <c r="PBP912" s="3"/>
      <c r="PBQ912" s="3"/>
      <c r="PBR912" s="3"/>
      <c r="PBS912" s="3"/>
      <c r="PBT912" s="3"/>
      <c r="PBU912" s="3"/>
      <c r="PBV912" s="3"/>
      <c r="PBW912" s="3"/>
      <c r="PBX912" s="3"/>
      <c r="PBY912" s="3"/>
      <c r="PBZ912" s="3"/>
      <c r="PCA912" s="3"/>
      <c r="PCB912" s="3"/>
      <c r="PCC912" s="3"/>
      <c r="PCD912" s="3"/>
      <c r="PCE912" s="3"/>
      <c r="PCF912" s="3"/>
      <c r="PCG912" s="3"/>
      <c r="PCH912" s="3"/>
      <c r="PCI912" s="3"/>
      <c r="PCJ912" s="3"/>
      <c r="PCK912" s="3"/>
      <c r="PCL912" s="3"/>
      <c r="PCM912" s="3"/>
      <c r="PCN912" s="3"/>
      <c r="PCO912" s="3"/>
      <c r="PCP912" s="3"/>
      <c r="PCQ912" s="3"/>
      <c r="PCR912" s="3"/>
      <c r="PCS912" s="3"/>
      <c r="PCT912" s="3"/>
      <c r="PCU912" s="3"/>
      <c r="PCV912" s="3"/>
      <c r="PCW912" s="3"/>
      <c r="PCX912" s="3"/>
      <c r="PCY912" s="3"/>
      <c r="PCZ912" s="3"/>
      <c r="PDA912" s="3"/>
      <c r="PDB912" s="3"/>
      <c r="PDC912" s="3"/>
      <c r="PDD912" s="3"/>
      <c r="PDE912" s="3"/>
      <c r="PDF912" s="3"/>
      <c r="PDG912" s="3"/>
      <c r="PDH912" s="3"/>
      <c r="PDI912" s="3"/>
      <c r="PDJ912" s="3"/>
      <c r="PDK912" s="3"/>
      <c r="PDL912" s="3"/>
      <c r="PDM912" s="3"/>
      <c r="PDN912" s="3"/>
      <c r="PDO912" s="3"/>
      <c r="PDP912" s="3"/>
      <c r="PDQ912" s="3"/>
      <c r="PDR912" s="3"/>
      <c r="PDS912" s="3"/>
      <c r="PDT912" s="3"/>
      <c r="PDU912" s="3"/>
      <c r="PDV912" s="3"/>
      <c r="PDW912" s="3"/>
      <c r="PDX912" s="3"/>
      <c r="PDY912" s="3"/>
      <c r="PDZ912" s="3"/>
      <c r="PEA912" s="3"/>
      <c r="PEB912" s="3"/>
      <c r="PEC912" s="3"/>
      <c r="PED912" s="3"/>
      <c r="PEE912" s="3"/>
      <c r="PEF912" s="3"/>
      <c r="PEG912" s="3"/>
      <c r="PEH912" s="3"/>
      <c r="PEI912" s="3"/>
      <c r="PEJ912" s="3"/>
      <c r="PEK912" s="3"/>
      <c r="PEL912" s="3"/>
      <c r="PEM912" s="3"/>
      <c r="PEN912" s="3"/>
      <c r="PEO912" s="3"/>
      <c r="PEP912" s="3"/>
      <c r="PEQ912" s="3"/>
      <c r="PER912" s="3"/>
      <c r="PES912" s="3"/>
      <c r="PET912" s="3"/>
      <c r="PEU912" s="3"/>
      <c r="PEV912" s="3"/>
      <c r="PEW912" s="3"/>
      <c r="PEX912" s="3"/>
      <c r="PEY912" s="3"/>
      <c r="PEZ912" s="3"/>
      <c r="PFA912" s="3"/>
      <c r="PFB912" s="3"/>
      <c r="PFC912" s="3"/>
      <c r="PFD912" s="3"/>
      <c r="PFE912" s="3"/>
      <c r="PFF912" s="3"/>
      <c r="PFG912" s="3"/>
      <c r="PFH912" s="3"/>
      <c r="PFI912" s="3"/>
      <c r="PFJ912" s="3"/>
      <c r="PFK912" s="3"/>
      <c r="PFL912" s="3"/>
      <c r="PFM912" s="3"/>
      <c r="PFN912" s="3"/>
      <c r="PFO912" s="3"/>
      <c r="PFP912" s="3"/>
      <c r="PFQ912" s="3"/>
      <c r="PFR912" s="3"/>
      <c r="PFS912" s="3"/>
      <c r="PFT912" s="3"/>
      <c r="PFU912" s="3"/>
      <c r="PFV912" s="3"/>
      <c r="PFW912" s="3"/>
      <c r="PFX912" s="3"/>
      <c r="PFY912" s="3"/>
      <c r="PFZ912" s="3"/>
      <c r="PGA912" s="3"/>
      <c r="PGB912" s="3"/>
      <c r="PGC912" s="3"/>
      <c r="PGD912" s="3"/>
      <c r="PGE912" s="3"/>
      <c r="PGF912" s="3"/>
      <c r="PGG912" s="3"/>
      <c r="PGH912" s="3"/>
      <c r="PGI912" s="3"/>
      <c r="PGJ912" s="3"/>
      <c r="PGK912" s="3"/>
      <c r="PGL912" s="3"/>
      <c r="PGM912" s="3"/>
      <c r="PGN912" s="3"/>
      <c r="PGO912" s="3"/>
      <c r="PGP912" s="3"/>
      <c r="PGQ912" s="3"/>
      <c r="PGR912" s="3"/>
      <c r="PGS912" s="3"/>
      <c r="PGT912" s="3"/>
      <c r="PGU912" s="3"/>
      <c r="PGV912" s="3"/>
      <c r="PGW912" s="3"/>
      <c r="PGX912" s="3"/>
      <c r="PGY912" s="3"/>
      <c r="PGZ912" s="3"/>
      <c r="PHA912" s="3"/>
      <c r="PHB912" s="3"/>
      <c r="PHC912" s="3"/>
      <c r="PHD912" s="3"/>
      <c r="PHE912" s="3"/>
      <c r="PHF912" s="3"/>
      <c r="PHG912" s="3"/>
      <c r="PHH912" s="3"/>
      <c r="PHI912" s="3"/>
      <c r="PHJ912" s="3"/>
      <c r="PHK912" s="3"/>
      <c r="PHL912" s="3"/>
      <c r="PHM912" s="3"/>
      <c r="PHN912" s="3"/>
      <c r="PHO912" s="3"/>
      <c r="PHP912" s="3"/>
      <c r="PHQ912" s="3"/>
      <c r="PHR912" s="3"/>
      <c r="PHS912" s="3"/>
      <c r="PHT912" s="3"/>
      <c r="PHU912" s="3"/>
      <c r="PHV912" s="3"/>
      <c r="PHW912" s="3"/>
      <c r="PHX912" s="3"/>
      <c r="PHY912" s="3"/>
      <c r="PHZ912" s="3"/>
      <c r="PIA912" s="3"/>
      <c r="PIB912" s="3"/>
      <c r="PIC912" s="3"/>
      <c r="PID912" s="3"/>
      <c r="PIE912" s="3"/>
      <c r="PIF912" s="3"/>
      <c r="PIG912" s="3"/>
      <c r="PIH912" s="3"/>
      <c r="PII912" s="3"/>
      <c r="PIJ912" s="3"/>
      <c r="PIK912" s="3"/>
      <c r="PIL912" s="3"/>
      <c r="PIM912" s="3"/>
      <c r="PIN912" s="3"/>
      <c r="PIO912" s="3"/>
      <c r="PIP912" s="3"/>
      <c r="PIQ912" s="3"/>
      <c r="PIR912" s="3"/>
      <c r="PIS912" s="3"/>
      <c r="PIT912" s="3"/>
      <c r="PIU912" s="3"/>
      <c r="PIV912" s="3"/>
      <c r="PIW912" s="3"/>
      <c r="PIX912" s="3"/>
      <c r="PIY912" s="3"/>
      <c r="PIZ912" s="3"/>
      <c r="PJA912" s="3"/>
      <c r="PJB912" s="3"/>
      <c r="PJC912" s="3"/>
      <c r="PJD912" s="3"/>
      <c r="PJE912" s="3"/>
      <c r="PJF912" s="3"/>
      <c r="PJG912" s="3"/>
      <c r="PJH912" s="3"/>
      <c r="PJI912" s="3"/>
      <c r="PJJ912" s="3"/>
      <c r="PJK912" s="3"/>
      <c r="PJL912" s="3"/>
      <c r="PJM912" s="3"/>
      <c r="PJN912" s="3"/>
      <c r="PJO912" s="3"/>
      <c r="PJP912" s="3"/>
      <c r="PJQ912" s="3"/>
      <c r="PJR912" s="3"/>
      <c r="PJS912" s="3"/>
      <c r="PJT912" s="3"/>
      <c r="PJU912" s="3"/>
      <c r="PJV912" s="3"/>
      <c r="PJW912" s="3"/>
      <c r="PJX912" s="3"/>
      <c r="PJY912" s="3"/>
      <c r="PJZ912" s="3"/>
      <c r="PKA912" s="3"/>
      <c r="PKB912" s="3"/>
      <c r="PKC912" s="3"/>
      <c r="PKD912" s="3"/>
      <c r="PKE912" s="3"/>
      <c r="PKF912" s="3"/>
      <c r="PKG912" s="3"/>
      <c r="PKH912" s="3"/>
      <c r="PKI912" s="3"/>
      <c r="PKJ912" s="3"/>
      <c r="PKK912" s="3"/>
      <c r="PKL912" s="3"/>
      <c r="PKM912" s="3"/>
      <c r="PKN912" s="3"/>
      <c r="PKO912" s="3"/>
      <c r="PKP912" s="3"/>
      <c r="PKQ912" s="3"/>
      <c r="PKR912" s="3"/>
      <c r="PKS912" s="3"/>
      <c r="PKT912" s="3"/>
      <c r="PKU912" s="3"/>
      <c r="PKV912" s="3"/>
      <c r="PKW912" s="3"/>
      <c r="PKX912" s="3"/>
      <c r="PKY912" s="3"/>
      <c r="PKZ912" s="3"/>
      <c r="PLA912" s="3"/>
      <c r="PLB912" s="3"/>
      <c r="PLC912" s="3"/>
      <c r="PLD912" s="3"/>
      <c r="PLE912" s="3"/>
      <c r="PLF912" s="3"/>
      <c r="PLG912" s="3"/>
      <c r="PLH912" s="3"/>
      <c r="PLI912" s="3"/>
      <c r="PLJ912" s="3"/>
      <c r="PLK912" s="3"/>
      <c r="PLL912" s="3"/>
      <c r="PLM912" s="3"/>
      <c r="PLN912" s="3"/>
      <c r="PLO912" s="3"/>
      <c r="PLP912" s="3"/>
      <c r="PLQ912" s="3"/>
      <c r="PLR912" s="3"/>
      <c r="PLS912" s="3"/>
      <c r="PLT912" s="3"/>
      <c r="PLU912" s="3"/>
      <c r="PLV912" s="3"/>
      <c r="PLW912" s="3"/>
      <c r="PLX912" s="3"/>
      <c r="PLY912" s="3"/>
      <c r="PLZ912" s="3"/>
      <c r="PMA912" s="3"/>
      <c r="PMB912" s="3"/>
      <c r="PMC912" s="3"/>
      <c r="PMD912" s="3"/>
      <c r="PME912" s="3"/>
      <c r="PMF912" s="3"/>
      <c r="PMG912" s="3"/>
      <c r="PMH912" s="3"/>
      <c r="PMI912" s="3"/>
      <c r="PMJ912" s="3"/>
      <c r="PMK912" s="3"/>
      <c r="PML912" s="3"/>
      <c r="PMM912" s="3"/>
      <c r="PMN912" s="3"/>
      <c r="PMO912" s="3"/>
      <c r="PMP912" s="3"/>
      <c r="PMQ912" s="3"/>
      <c r="PMR912" s="3"/>
      <c r="PMS912" s="3"/>
      <c r="PMT912" s="3"/>
      <c r="PMU912" s="3"/>
      <c r="PMV912" s="3"/>
      <c r="PMW912" s="3"/>
      <c r="PMX912" s="3"/>
      <c r="PMY912" s="3"/>
      <c r="PMZ912" s="3"/>
      <c r="PNA912" s="3"/>
      <c r="PNB912" s="3"/>
      <c r="PNC912" s="3"/>
      <c r="PND912" s="3"/>
      <c r="PNE912" s="3"/>
      <c r="PNF912" s="3"/>
      <c r="PNG912" s="3"/>
      <c r="PNH912" s="3"/>
      <c r="PNI912" s="3"/>
      <c r="PNJ912" s="3"/>
      <c r="PNK912" s="3"/>
      <c r="PNL912" s="3"/>
      <c r="PNM912" s="3"/>
      <c r="PNN912" s="3"/>
      <c r="PNO912" s="3"/>
      <c r="PNP912" s="3"/>
      <c r="PNQ912" s="3"/>
      <c r="PNR912" s="3"/>
      <c r="PNS912" s="3"/>
      <c r="PNT912" s="3"/>
      <c r="PNU912" s="3"/>
      <c r="PNV912" s="3"/>
      <c r="PNW912" s="3"/>
      <c r="PNX912" s="3"/>
      <c r="PNY912" s="3"/>
      <c r="PNZ912" s="3"/>
      <c r="POA912" s="3"/>
      <c r="POB912" s="3"/>
      <c r="POC912" s="3"/>
      <c r="POD912" s="3"/>
      <c r="POE912" s="3"/>
      <c r="POF912" s="3"/>
      <c r="POG912" s="3"/>
      <c r="POH912" s="3"/>
      <c r="POI912" s="3"/>
      <c r="POJ912" s="3"/>
      <c r="POK912" s="3"/>
      <c r="POL912" s="3"/>
      <c r="POM912" s="3"/>
      <c r="PON912" s="3"/>
      <c r="POO912" s="3"/>
      <c r="POP912" s="3"/>
      <c r="POQ912" s="3"/>
      <c r="POR912" s="3"/>
      <c r="POS912" s="3"/>
      <c r="POT912" s="3"/>
      <c r="POU912" s="3"/>
      <c r="POV912" s="3"/>
      <c r="POW912" s="3"/>
      <c r="POX912" s="3"/>
      <c r="POY912" s="3"/>
      <c r="POZ912" s="3"/>
      <c r="PPA912" s="3"/>
      <c r="PPB912" s="3"/>
      <c r="PPC912" s="3"/>
      <c r="PPD912" s="3"/>
      <c r="PPE912" s="3"/>
      <c r="PPF912" s="3"/>
      <c r="PPG912" s="3"/>
      <c r="PPH912" s="3"/>
      <c r="PPI912" s="3"/>
      <c r="PPJ912" s="3"/>
      <c r="PPK912" s="3"/>
      <c r="PPL912" s="3"/>
      <c r="PPM912" s="3"/>
      <c r="PPN912" s="3"/>
      <c r="PPO912" s="3"/>
      <c r="PPP912" s="3"/>
      <c r="PPQ912" s="3"/>
      <c r="PPR912" s="3"/>
      <c r="PPS912" s="3"/>
      <c r="PPT912" s="3"/>
      <c r="PPU912" s="3"/>
      <c r="PPV912" s="3"/>
      <c r="PPW912" s="3"/>
      <c r="PPX912" s="3"/>
      <c r="PPY912" s="3"/>
      <c r="PPZ912" s="3"/>
      <c r="PQA912" s="3"/>
      <c r="PQB912" s="3"/>
      <c r="PQC912" s="3"/>
      <c r="PQD912" s="3"/>
      <c r="PQE912" s="3"/>
      <c r="PQF912" s="3"/>
      <c r="PQG912" s="3"/>
      <c r="PQH912" s="3"/>
      <c r="PQI912" s="3"/>
      <c r="PQJ912" s="3"/>
      <c r="PQK912" s="3"/>
      <c r="PQL912" s="3"/>
      <c r="PQM912" s="3"/>
      <c r="PQN912" s="3"/>
      <c r="PQO912" s="3"/>
      <c r="PQP912" s="3"/>
      <c r="PQQ912" s="3"/>
      <c r="PQR912" s="3"/>
      <c r="PQS912" s="3"/>
      <c r="PQT912" s="3"/>
      <c r="PQU912" s="3"/>
      <c r="PQV912" s="3"/>
      <c r="PQW912" s="3"/>
      <c r="PQX912" s="3"/>
      <c r="PQY912" s="3"/>
      <c r="PQZ912" s="3"/>
      <c r="PRA912" s="3"/>
      <c r="PRB912" s="3"/>
      <c r="PRC912" s="3"/>
      <c r="PRD912" s="3"/>
      <c r="PRE912" s="3"/>
      <c r="PRF912" s="3"/>
      <c r="PRG912" s="3"/>
      <c r="PRH912" s="3"/>
      <c r="PRI912" s="3"/>
      <c r="PRJ912" s="3"/>
      <c r="PRK912" s="3"/>
      <c r="PRL912" s="3"/>
      <c r="PRM912" s="3"/>
      <c r="PRN912" s="3"/>
      <c r="PRO912" s="3"/>
      <c r="PRP912" s="3"/>
      <c r="PRQ912" s="3"/>
      <c r="PRR912" s="3"/>
      <c r="PRS912" s="3"/>
      <c r="PRT912" s="3"/>
      <c r="PRU912" s="3"/>
      <c r="PRV912" s="3"/>
      <c r="PRW912" s="3"/>
      <c r="PRX912" s="3"/>
      <c r="PRY912" s="3"/>
      <c r="PRZ912" s="3"/>
      <c r="PSA912" s="3"/>
      <c r="PSB912" s="3"/>
      <c r="PSC912" s="3"/>
      <c r="PSD912" s="3"/>
      <c r="PSE912" s="3"/>
      <c r="PSF912" s="3"/>
      <c r="PSG912" s="3"/>
      <c r="PSH912" s="3"/>
      <c r="PSI912" s="3"/>
      <c r="PSJ912" s="3"/>
      <c r="PSK912" s="3"/>
      <c r="PSL912" s="3"/>
      <c r="PSM912" s="3"/>
      <c r="PSN912" s="3"/>
      <c r="PSO912" s="3"/>
      <c r="PSP912" s="3"/>
      <c r="PSQ912" s="3"/>
      <c r="PSR912" s="3"/>
      <c r="PSS912" s="3"/>
      <c r="PST912" s="3"/>
      <c r="PSU912" s="3"/>
      <c r="PSV912" s="3"/>
      <c r="PSW912" s="3"/>
      <c r="PSX912" s="3"/>
      <c r="PSY912" s="3"/>
      <c r="PSZ912" s="3"/>
      <c r="PTA912" s="3"/>
      <c r="PTB912" s="3"/>
      <c r="PTC912" s="3"/>
      <c r="PTD912" s="3"/>
      <c r="PTE912" s="3"/>
      <c r="PTF912" s="3"/>
      <c r="PTG912" s="3"/>
      <c r="PTH912" s="3"/>
      <c r="PTI912" s="3"/>
      <c r="PTJ912" s="3"/>
      <c r="PTK912" s="3"/>
      <c r="PTL912" s="3"/>
      <c r="PTM912" s="3"/>
      <c r="PTN912" s="3"/>
      <c r="PTO912" s="3"/>
      <c r="PTP912" s="3"/>
      <c r="PTQ912" s="3"/>
      <c r="PTR912" s="3"/>
      <c r="PTS912" s="3"/>
      <c r="PTT912" s="3"/>
      <c r="PTU912" s="3"/>
      <c r="PTV912" s="3"/>
      <c r="PTW912" s="3"/>
      <c r="PTX912" s="3"/>
      <c r="PTY912" s="3"/>
      <c r="PTZ912" s="3"/>
      <c r="PUA912" s="3"/>
      <c r="PUB912" s="3"/>
      <c r="PUC912" s="3"/>
      <c r="PUD912" s="3"/>
      <c r="PUE912" s="3"/>
      <c r="PUF912" s="3"/>
      <c r="PUG912" s="3"/>
      <c r="PUH912" s="3"/>
      <c r="PUI912" s="3"/>
      <c r="PUJ912" s="3"/>
      <c r="PUK912" s="3"/>
      <c r="PUL912" s="3"/>
      <c r="PUM912" s="3"/>
      <c r="PUN912" s="3"/>
      <c r="PUO912" s="3"/>
      <c r="PUP912" s="3"/>
      <c r="PUQ912" s="3"/>
      <c r="PUR912" s="3"/>
      <c r="PUS912" s="3"/>
      <c r="PUT912" s="3"/>
      <c r="PUU912" s="3"/>
      <c r="PUV912" s="3"/>
      <c r="PUW912" s="3"/>
      <c r="PUX912" s="3"/>
      <c r="PUY912" s="3"/>
      <c r="PUZ912" s="3"/>
      <c r="PVA912" s="3"/>
      <c r="PVB912" s="3"/>
      <c r="PVC912" s="3"/>
      <c r="PVD912" s="3"/>
      <c r="PVE912" s="3"/>
      <c r="PVF912" s="3"/>
      <c r="PVG912" s="3"/>
      <c r="PVH912" s="3"/>
      <c r="PVI912" s="3"/>
      <c r="PVJ912" s="3"/>
      <c r="PVK912" s="3"/>
      <c r="PVL912" s="3"/>
      <c r="PVM912" s="3"/>
      <c r="PVN912" s="3"/>
      <c r="PVO912" s="3"/>
      <c r="PVP912" s="3"/>
      <c r="PVQ912" s="3"/>
      <c r="PVR912" s="3"/>
      <c r="PVS912" s="3"/>
      <c r="PVT912" s="3"/>
      <c r="PVU912" s="3"/>
      <c r="PVV912" s="3"/>
      <c r="PVW912" s="3"/>
      <c r="PVX912" s="3"/>
      <c r="PVY912" s="3"/>
      <c r="PVZ912" s="3"/>
      <c r="PWA912" s="3"/>
      <c r="PWB912" s="3"/>
      <c r="PWC912" s="3"/>
      <c r="PWD912" s="3"/>
      <c r="PWE912" s="3"/>
      <c r="PWF912" s="3"/>
      <c r="PWG912" s="3"/>
      <c r="PWH912" s="3"/>
      <c r="PWI912" s="3"/>
      <c r="PWJ912" s="3"/>
      <c r="PWK912" s="3"/>
      <c r="PWL912" s="3"/>
      <c r="PWM912" s="3"/>
      <c r="PWN912" s="3"/>
      <c r="PWO912" s="3"/>
      <c r="PWP912" s="3"/>
      <c r="PWQ912" s="3"/>
      <c r="PWR912" s="3"/>
      <c r="PWS912" s="3"/>
      <c r="PWT912" s="3"/>
      <c r="PWU912" s="3"/>
      <c r="PWV912" s="3"/>
      <c r="PWW912" s="3"/>
      <c r="PWX912" s="3"/>
      <c r="PWY912" s="3"/>
      <c r="PWZ912" s="3"/>
      <c r="PXA912" s="3"/>
      <c r="PXB912" s="3"/>
      <c r="PXC912" s="3"/>
      <c r="PXD912" s="3"/>
      <c r="PXE912" s="3"/>
      <c r="PXF912" s="3"/>
      <c r="PXG912" s="3"/>
      <c r="PXH912" s="3"/>
      <c r="PXI912" s="3"/>
      <c r="PXJ912" s="3"/>
      <c r="PXK912" s="3"/>
      <c r="PXL912" s="3"/>
      <c r="PXM912" s="3"/>
      <c r="PXN912" s="3"/>
      <c r="PXO912" s="3"/>
      <c r="PXP912" s="3"/>
      <c r="PXQ912" s="3"/>
      <c r="PXR912" s="3"/>
      <c r="PXS912" s="3"/>
      <c r="PXT912" s="3"/>
      <c r="PXU912" s="3"/>
      <c r="PXV912" s="3"/>
      <c r="PXW912" s="3"/>
      <c r="PXX912" s="3"/>
      <c r="PXY912" s="3"/>
      <c r="PXZ912" s="3"/>
      <c r="PYA912" s="3"/>
      <c r="PYB912" s="3"/>
      <c r="PYC912" s="3"/>
      <c r="PYD912" s="3"/>
      <c r="PYE912" s="3"/>
      <c r="PYF912" s="3"/>
      <c r="PYG912" s="3"/>
      <c r="PYH912" s="3"/>
      <c r="PYI912" s="3"/>
      <c r="PYJ912" s="3"/>
      <c r="PYK912" s="3"/>
      <c r="PYL912" s="3"/>
      <c r="PYM912" s="3"/>
      <c r="PYN912" s="3"/>
      <c r="PYO912" s="3"/>
      <c r="PYP912" s="3"/>
      <c r="PYQ912" s="3"/>
      <c r="PYR912" s="3"/>
      <c r="PYS912" s="3"/>
      <c r="PYT912" s="3"/>
      <c r="PYU912" s="3"/>
      <c r="PYV912" s="3"/>
      <c r="PYW912" s="3"/>
      <c r="PYX912" s="3"/>
      <c r="PYY912" s="3"/>
      <c r="PYZ912" s="3"/>
      <c r="PZA912" s="3"/>
      <c r="PZB912" s="3"/>
      <c r="PZC912" s="3"/>
      <c r="PZD912" s="3"/>
      <c r="PZE912" s="3"/>
      <c r="PZF912" s="3"/>
      <c r="PZG912" s="3"/>
      <c r="PZH912" s="3"/>
      <c r="PZI912" s="3"/>
      <c r="PZJ912" s="3"/>
      <c r="PZK912" s="3"/>
      <c r="PZL912" s="3"/>
      <c r="PZM912" s="3"/>
      <c r="PZN912" s="3"/>
      <c r="PZO912" s="3"/>
      <c r="PZP912" s="3"/>
      <c r="PZQ912" s="3"/>
      <c r="PZR912" s="3"/>
      <c r="PZS912" s="3"/>
      <c r="PZT912" s="3"/>
      <c r="PZU912" s="3"/>
      <c r="PZV912" s="3"/>
      <c r="PZW912" s="3"/>
      <c r="PZX912" s="3"/>
      <c r="PZY912" s="3"/>
      <c r="PZZ912" s="3"/>
      <c r="QAA912" s="3"/>
      <c r="QAB912" s="3"/>
      <c r="QAC912" s="3"/>
      <c r="QAD912" s="3"/>
      <c r="QAE912" s="3"/>
      <c r="QAF912" s="3"/>
      <c r="QAG912" s="3"/>
      <c r="QAH912" s="3"/>
      <c r="QAI912" s="3"/>
      <c r="QAJ912" s="3"/>
      <c r="QAK912" s="3"/>
      <c r="QAL912" s="3"/>
      <c r="QAM912" s="3"/>
      <c r="QAN912" s="3"/>
      <c r="QAO912" s="3"/>
      <c r="QAP912" s="3"/>
      <c r="QAQ912" s="3"/>
      <c r="QAR912" s="3"/>
      <c r="QAS912" s="3"/>
      <c r="QAT912" s="3"/>
      <c r="QAU912" s="3"/>
      <c r="QAV912" s="3"/>
      <c r="QAW912" s="3"/>
      <c r="QAX912" s="3"/>
      <c r="QAY912" s="3"/>
      <c r="QAZ912" s="3"/>
      <c r="QBA912" s="3"/>
      <c r="QBB912" s="3"/>
      <c r="QBC912" s="3"/>
      <c r="QBD912" s="3"/>
      <c r="QBE912" s="3"/>
      <c r="QBF912" s="3"/>
      <c r="QBG912" s="3"/>
      <c r="QBH912" s="3"/>
      <c r="QBI912" s="3"/>
      <c r="QBJ912" s="3"/>
      <c r="QBK912" s="3"/>
      <c r="QBL912" s="3"/>
      <c r="QBM912" s="3"/>
      <c r="QBN912" s="3"/>
      <c r="QBO912" s="3"/>
      <c r="QBP912" s="3"/>
      <c r="QBQ912" s="3"/>
      <c r="QBR912" s="3"/>
      <c r="QBS912" s="3"/>
      <c r="QBT912" s="3"/>
      <c r="QBU912" s="3"/>
      <c r="QBV912" s="3"/>
      <c r="QBW912" s="3"/>
      <c r="QBX912" s="3"/>
      <c r="QBY912" s="3"/>
      <c r="QBZ912" s="3"/>
      <c r="QCA912" s="3"/>
      <c r="QCB912" s="3"/>
      <c r="QCC912" s="3"/>
      <c r="QCD912" s="3"/>
      <c r="QCE912" s="3"/>
      <c r="QCF912" s="3"/>
      <c r="QCG912" s="3"/>
      <c r="QCH912" s="3"/>
      <c r="QCI912" s="3"/>
      <c r="QCJ912" s="3"/>
      <c r="QCK912" s="3"/>
      <c r="QCL912" s="3"/>
      <c r="QCM912" s="3"/>
      <c r="QCN912" s="3"/>
      <c r="QCO912" s="3"/>
      <c r="QCP912" s="3"/>
      <c r="QCQ912" s="3"/>
      <c r="QCR912" s="3"/>
      <c r="QCS912" s="3"/>
      <c r="QCT912" s="3"/>
      <c r="QCU912" s="3"/>
      <c r="QCV912" s="3"/>
      <c r="QCW912" s="3"/>
      <c r="QCX912" s="3"/>
      <c r="QCY912" s="3"/>
      <c r="QCZ912" s="3"/>
      <c r="QDA912" s="3"/>
      <c r="QDB912" s="3"/>
      <c r="QDC912" s="3"/>
      <c r="QDD912" s="3"/>
      <c r="QDE912" s="3"/>
      <c r="QDF912" s="3"/>
      <c r="QDG912" s="3"/>
      <c r="QDH912" s="3"/>
      <c r="QDI912" s="3"/>
      <c r="QDJ912" s="3"/>
      <c r="QDK912" s="3"/>
      <c r="QDL912" s="3"/>
      <c r="QDM912" s="3"/>
      <c r="QDN912" s="3"/>
      <c r="QDO912" s="3"/>
      <c r="QDP912" s="3"/>
      <c r="QDQ912" s="3"/>
      <c r="QDR912" s="3"/>
      <c r="QDS912" s="3"/>
      <c r="QDT912" s="3"/>
      <c r="QDU912" s="3"/>
      <c r="QDV912" s="3"/>
      <c r="QDW912" s="3"/>
      <c r="QDX912" s="3"/>
      <c r="QDY912" s="3"/>
      <c r="QDZ912" s="3"/>
      <c r="QEA912" s="3"/>
      <c r="QEB912" s="3"/>
      <c r="QEC912" s="3"/>
      <c r="QED912" s="3"/>
      <c r="QEE912" s="3"/>
      <c r="QEF912" s="3"/>
      <c r="QEG912" s="3"/>
      <c r="QEH912" s="3"/>
      <c r="QEI912" s="3"/>
      <c r="QEJ912" s="3"/>
      <c r="QEK912" s="3"/>
      <c r="QEL912" s="3"/>
      <c r="QEM912" s="3"/>
      <c r="QEN912" s="3"/>
      <c r="QEO912" s="3"/>
      <c r="QEP912" s="3"/>
      <c r="QEQ912" s="3"/>
      <c r="QER912" s="3"/>
      <c r="QES912" s="3"/>
      <c r="QET912" s="3"/>
      <c r="QEU912" s="3"/>
      <c r="QEV912" s="3"/>
      <c r="QEW912" s="3"/>
      <c r="QEX912" s="3"/>
      <c r="QEY912" s="3"/>
      <c r="QEZ912" s="3"/>
      <c r="QFA912" s="3"/>
      <c r="QFB912" s="3"/>
      <c r="QFC912" s="3"/>
      <c r="QFD912" s="3"/>
      <c r="QFE912" s="3"/>
      <c r="QFF912" s="3"/>
      <c r="QFG912" s="3"/>
      <c r="QFH912" s="3"/>
      <c r="QFI912" s="3"/>
      <c r="QFJ912" s="3"/>
      <c r="QFK912" s="3"/>
      <c r="QFL912" s="3"/>
      <c r="QFM912" s="3"/>
      <c r="QFN912" s="3"/>
      <c r="QFO912" s="3"/>
      <c r="QFP912" s="3"/>
      <c r="QFQ912" s="3"/>
      <c r="QFR912" s="3"/>
      <c r="QFS912" s="3"/>
      <c r="QFT912" s="3"/>
      <c r="QFU912" s="3"/>
      <c r="QFV912" s="3"/>
      <c r="QFW912" s="3"/>
      <c r="QFX912" s="3"/>
      <c r="QFY912" s="3"/>
      <c r="QFZ912" s="3"/>
      <c r="QGA912" s="3"/>
      <c r="QGB912" s="3"/>
      <c r="QGC912" s="3"/>
      <c r="QGD912" s="3"/>
      <c r="QGE912" s="3"/>
      <c r="QGF912" s="3"/>
      <c r="QGG912" s="3"/>
      <c r="QGH912" s="3"/>
      <c r="QGI912" s="3"/>
      <c r="QGJ912" s="3"/>
      <c r="QGK912" s="3"/>
      <c r="QGL912" s="3"/>
      <c r="QGM912" s="3"/>
      <c r="QGN912" s="3"/>
      <c r="QGO912" s="3"/>
      <c r="QGP912" s="3"/>
      <c r="QGQ912" s="3"/>
      <c r="QGR912" s="3"/>
      <c r="QGS912" s="3"/>
      <c r="QGT912" s="3"/>
      <c r="QGU912" s="3"/>
      <c r="QGV912" s="3"/>
      <c r="QGW912" s="3"/>
      <c r="QGX912" s="3"/>
      <c r="QGY912" s="3"/>
      <c r="QGZ912" s="3"/>
      <c r="QHA912" s="3"/>
      <c r="QHB912" s="3"/>
      <c r="QHC912" s="3"/>
      <c r="QHD912" s="3"/>
      <c r="QHE912" s="3"/>
      <c r="QHF912" s="3"/>
      <c r="QHG912" s="3"/>
      <c r="QHH912" s="3"/>
      <c r="QHI912" s="3"/>
      <c r="QHJ912" s="3"/>
      <c r="QHK912" s="3"/>
      <c r="QHL912" s="3"/>
      <c r="QHM912" s="3"/>
      <c r="QHN912" s="3"/>
      <c r="QHO912" s="3"/>
      <c r="QHP912" s="3"/>
      <c r="QHQ912" s="3"/>
      <c r="QHR912" s="3"/>
      <c r="QHS912" s="3"/>
      <c r="QHT912" s="3"/>
      <c r="QHU912" s="3"/>
      <c r="QHV912" s="3"/>
      <c r="QHW912" s="3"/>
      <c r="QHX912" s="3"/>
      <c r="QHY912" s="3"/>
      <c r="QHZ912" s="3"/>
      <c r="QIA912" s="3"/>
      <c r="QIB912" s="3"/>
      <c r="QIC912" s="3"/>
      <c r="QID912" s="3"/>
      <c r="QIE912" s="3"/>
      <c r="QIF912" s="3"/>
      <c r="QIG912" s="3"/>
      <c r="QIH912" s="3"/>
      <c r="QII912" s="3"/>
      <c r="QIJ912" s="3"/>
      <c r="QIK912" s="3"/>
      <c r="QIL912" s="3"/>
      <c r="QIM912" s="3"/>
      <c r="QIN912" s="3"/>
      <c r="QIO912" s="3"/>
      <c r="QIP912" s="3"/>
      <c r="QIQ912" s="3"/>
      <c r="QIR912" s="3"/>
      <c r="QIS912" s="3"/>
      <c r="QIT912" s="3"/>
      <c r="QIU912" s="3"/>
      <c r="QIV912" s="3"/>
      <c r="QIW912" s="3"/>
      <c r="QIX912" s="3"/>
      <c r="QIY912" s="3"/>
      <c r="QIZ912" s="3"/>
      <c r="QJA912" s="3"/>
      <c r="QJB912" s="3"/>
      <c r="QJC912" s="3"/>
      <c r="QJD912" s="3"/>
      <c r="QJE912" s="3"/>
      <c r="QJF912" s="3"/>
      <c r="QJG912" s="3"/>
      <c r="QJH912" s="3"/>
      <c r="QJI912" s="3"/>
      <c r="QJJ912" s="3"/>
      <c r="QJK912" s="3"/>
      <c r="QJL912" s="3"/>
      <c r="QJM912" s="3"/>
      <c r="QJN912" s="3"/>
      <c r="QJO912" s="3"/>
      <c r="QJP912" s="3"/>
      <c r="QJQ912" s="3"/>
      <c r="QJR912" s="3"/>
      <c r="QJS912" s="3"/>
      <c r="QJT912" s="3"/>
      <c r="QJU912" s="3"/>
      <c r="QJV912" s="3"/>
      <c r="QJW912" s="3"/>
      <c r="QJX912" s="3"/>
      <c r="QJY912" s="3"/>
      <c r="QJZ912" s="3"/>
      <c r="QKA912" s="3"/>
      <c r="QKB912" s="3"/>
      <c r="QKC912" s="3"/>
      <c r="QKD912" s="3"/>
      <c r="QKE912" s="3"/>
      <c r="QKF912" s="3"/>
      <c r="QKG912" s="3"/>
      <c r="QKH912" s="3"/>
      <c r="QKI912" s="3"/>
      <c r="QKJ912" s="3"/>
      <c r="QKK912" s="3"/>
      <c r="QKL912" s="3"/>
      <c r="QKM912" s="3"/>
      <c r="QKN912" s="3"/>
      <c r="QKO912" s="3"/>
      <c r="QKP912" s="3"/>
      <c r="QKQ912" s="3"/>
      <c r="QKR912" s="3"/>
      <c r="QKS912" s="3"/>
      <c r="QKT912" s="3"/>
      <c r="QKU912" s="3"/>
      <c r="QKV912" s="3"/>
      <c r="QKW912" s="3"/>
      <c r="QKX912" s="3"/>
      <c r="QKY912" s="3"/>
      <c r="QKZ912" s="3"/>
      <c r="QLA912" s="3"/>
      <c r="QLB912" s="3"/>
      <c r="QLC912" s="3"/>
      <c r="QLD912" s="3"/>
      <c r="QLE912" s="3"/>
      <c r="QLF912" s="3"/>
      <c r="QLG912" s="3"/>
      <c r="QLH912" s="3"/>
      <c r="QLI912" s="3"/>
      <c r="QLJ912" s="3"/>
      <c r="QLK912" s="3"/>
      <c r="QLL912" s="3"/>
      <c r="QLM912" s="3"/>
      <c r="QLN912" s="3"/>
      <c r="QLO912" s="3"/>
      <c r="QLP912" s="3"/>
      <c r="QLQ912" s="3"/>
      <c r="QLR912" s="3"/>
      <c r="QLS912" s="3"/>
      <c r="QLT912" s="3"/>
      <c r="QLU912" s="3"/>
      <c r="QLV912" s="3"/>
      <c r="QLW912" s="3"/>
      <c r="QLX912" s="3"/>
      <c r="QLY912" s="3"/>
      <c r="QLZ912" s="3"/>
      <c r="QMA912" s="3"/>
      <c r="QMB912" s="3"/>
      <c r="QMC912" s="3"/>
      <c r="QMD912" s="3"/>
      <c r="QME912" s="3"/>
      <c r="QMF912" s="3"/>
      <c r="QMG912" s="3"/>
      <c r="QMH912" s="3"/>
      <c r="QMI912" s="3"/>
      <c r="QMJ912" s="3"/>
      <c r="QMK912" s="3"/>
      <c r="QML912" s="3"/>
      <c r="QMM912" s="3"/>
      <c r="QMN912" s="3"/>
      <c r="QMO912" s="3"/>
      <c r="QMP912" s="3"/>
      <c r="QMQ912" s="3"/>
      <c r="QMR912" s="3"/>
      <c r="QMS912" s="3"/>
      <c r="QMT912" s="3"/>
      <c r="QMU912" s="3"/>
      <c r="QMV912" s="3"/>
      <c r="QMW912" s="3"/>
      <c r="QMX912" s="3"/>
      <c r="QMY912" s="3"/>
      <c r="QMZ912" s="3"/>
      <c r="QNA912" s="3"/>
      <c r="QNB912" s="3"/>
      <c r="QNC912" s="3"/>
      <c r="QND912" s="3"/>
      <c r="QNE912" s="3"/>
      <c r="QNF912" s="3"/>
      <c r="QNG912" s="3"/>
      <c r="QNH912" s="3"/>
      <c r="QNI912" s="3"/>
      <c r="QNJ912" s="3"/>
      <c r="QNK912" s="3"/>
      <c r="QNL912" s="3"/>
      <c r="QNM912" s="3"/>
      <c r="QNN912" s="3"/>
      <c r="QNO912" s="3"/>
      <c r="QNP912" s="3"/>
      <c r="QNQ912" s="3"/>
      <c r="QNR912" s="3"/>
      <c r="QNS912" s="3"/>
      <c r="QNT912" s="3"/>
      <c r="QNU912" s="3"/>
      <c r="QNV912" s="3"/>
      <c r="QNW912" s="3"/>
      <c r="QNX912" s="3"/>
      <c r="QNY912" s="3"/>
      <c r="QNZ912" s="3"/>
      <c r="QOA912" s="3"/>
      <c r="QOB912" s="3"/>
      <c r="QOC912" s="3"/>
      <c r="QOD912" s="3"/>
      <c r="QOE912" s="3"/>
      <c r="QOF912" s="3"/>
      <c r="QOG912" s="3"/>
      <c r="QOH912" s="3"/>
      <c r="QOI912" s="3"/>
      <c r="QOJ912" s="3"/>
      <c r="QOK912" s="3"/>
      <c r="QOL912" s="3"/>
      <c r="QOM912" s="3"/>
      <c r="QON912" s="3"/>
      <c r="QOO912" s="3"/>
      <c r="QOP912" s="3"/>
      <c r="QOQ912" s="3"/>
      <c r="QOR912" s="3"/>
      <c r="QOS912" s="3"/>
      <c r="QOT912" s="3"/>
      <c r="QOU912" s="3"/>
      <c r="QOV912" s="3"/>
      <c r="QOW912" s="3"/>
      <c r="QOX912" s="3"/>
      <c r="QOY912" s="3"/>
      <c r="QOZ912" s="3"/>
      <c r="QPA912" s="3"/>
      <c r="QPB912" s="3"/>
      <c r="QPC912" s="3"/>
      <c r="QPD912" s="3"/>
      <c r="QPE912" s="3"/>
      <c r="QPF912" s="3"/>
      <c r="QPG912" s="3"/>
      <c r="QPH912" s="3"/>
      <c r="QPI912" s="3"/>
      <c r="QPJ912" s="3"/>
      <c r="QPK912" s="3"/>
      <c r="QPL912" s="3"/>
      <c r="QPM912" s="3"/>
      <c r="QPN912" s="3"/>
      <c r="QPO912" s="3"/>
      <c r="QPP912" s="3"/>
      <c r="QPQ912" s="3"/>
      <c r="QPR912" s="3"/>
      <c r="QPS912" s="3"/>
      <c r="QPT912" s="3"/>
      <c r="QPU912" s="3"/>
      <c r="QPV912" s="3"/>
      <c r="QPW912" s="3"/>
      <c r="QPX912" s="3"/>
      <c r="QPY912" s="3"/>
      <c r="QPZ912" s="3"/>
      <c r="QQA912" s="3"/>
      <c r="QQB912" s="3"/>
      <c r="QQC912" s="3"/>
      <c r="QQD912" s="3"/>
      <c r="QQE912" s="3"/>
      <c r="QQF912" s="3"/>
      <c r="QQG912" s="3"/>
      <c r="QQH912" s="3"/>
      <c r="QQI912" s="3"/>
      <c r="QQJ912" s="3"/>
      <c r="QQK912" s="3"/>
      <c r="QQL912" s="3"/>
      <c r="QQM912" s="3"/>
      <c r="QQN912" s="3"/>
      <c r="QQO912" s="3"/>
      <c r="QQP912" s="3"/>
      <c r="QQQ912" s="3"/>
      <c r="QQR912" s="3"/>
      <c r="QQS912" s="3"/>
      <c r="QQT912" s="3"/>
      <c r="QQU912" s="3"/>
      <c r="QQV912" s="3"/>
      <c r="QQW912" s="3"/>
      <c r="QQX912" s="3"/>
      <c r="QQY912" s="3"/>
      <c r="QQZ912" s="3"/>
      <c r="QRA912" s="3"/>
      <c r="QRB912" s="3"/>
      <c r="QRC912" s="3"/>
      <c r="QRD912" s="3"/>
      <c r="QRE912" s="3"/>
      <c r="QRF912" s="3"/>
      <c r="QRG912" s="3"/>
      <c r="QRH912" s="3"/>
      <c r="QRI912" s="3"/>
      <c r="QRJ912" s="3"/>
      <c r="QRK912" s="3"/>
      <c r="QRL912" s="3"/>
      <c r="QRM912" s="3"/>
      <c r="QRN912" s="3"/>
      <c r="QRO912" s="3"/>
      <c r="QRP912" s="3"/>
      <c r="QRQ912" s="3"/>
      <c r="QRR912" s="3"/>
      <c r="QRS912" s="3"/>
      <c r="QRT912" s="3"/>
      <c r="QRU912" s="3"/>
      <c r="QRV912" s="3"/>
      <c r="QRW912" s="3"/>
      <c r="QRX912" s="3"/>
      <c r="QRY912" s="3"/>
      <c r="QRZ912" s="3"/>
      <c r="QSA912" s="3"/>
      <c r="QSB912" s="3"/>
      <c r="QSC912" s="3"/>
      <c r="QSD912" s="3"/>
      <c r="QSE912" s="3"/>
      <c r="QSF912" s="3"/>
      <c r="QSG912" s="3"/>
      <c r="QSH912" s="3"/>
      <c r="QSI912" s="3"/>
      <c r="QSJ912" s="3"/>
      <c r="QSK912" s="3"/>
      <c r="QSL912" s="3"/>
      <c r="QSM912" s="3"/>
      <c r="QSN912" s="3"/>
      <c r="QSO912" s="3"/>
      <c r="QSP912" s="3"/>
      <c r="QSQ912" s="3"/>
      <c r="QSR912" s="3"/>
      <c r="QSS912" s="3"/>
      <c r="QST912" s="3"/>
      <c r="QSU912" s="3"/>
      <c r="QSV912" s="3"/>
      <c r="QSW912" s="3"/>
      <c r="QSX912" s="3"/>
      <c r="QSY912" s="3"/>
      <c r="QSZ912" s="3"/>
      <c r="QTA912" s="3"/>
      <c r="QTB912" s="3"/>
      <c r="QTC912" s="3"/>
      <c r="QTD912" s="3"/>
      <c r="QTE912" s="3"/>
      <c r="QTF912" s="3"/>
      <c r="QTG912" s="3"/>
      <c r="QTH912" s="3"/>
      <c r="QTI912" s="3"/>
      <c r="QTJ912" s="3"/>
      <c r="QTK912" s="3"/>
      <c r="QTL912" s="3"/>
      <c r="QTM912" s="3"/>
      <c r="QTN912" s="3"/>
      <c r="QTO912" s="3"/>
      <c r="QTP912" s="3"/>
      <c r="QTQ912" s="3"/>
      <c r="QTR912" s="3"/>
      <c r="QTS912" s="3"/>
      <c r="QTT912" s="3"/>
      <c r="QTU912" s="3"/>
      <c r="QTV912" s="3"/>
      <c r="QTW912" s="3"/>
      <c r="QTX912" s="3"/>
      <c r="QTY912" s="3"/>
      <c r="QTZ912" s="3"/>
      <c r="QUA912" s="3"/>
      <c r="QUB912" s="3"/>
      <c r="QUC912" s="3"/>
      <c r="QUD912" s="3"/>
      <c r="QUE912" s="3"/>
      <c r="QUF912" s="3"/>
      <c r="QUG912" s="3"/>
      <c r="QUH912" s="3"/>
      <c r="QUI912" s="3"/>
      <c r="QUJ912" s="3"/>
      <c r="QUK912" s="3"/>
      <c r="QUL912" s="3"/>
      <c r="QUM912" s="3"/>
      <c r="QUN912" s="3"/>
      <c r="QUO912" s="3"/>
      <c r="QUP912" s="3"/>
      <c r="QUQ912" s="3"/>
      <c r="QUR912" s="3"/>
      <c r="QUS912" s="3"/>
      <c r="QUT912" s="3"/>
      <c r="QUU912" s="3"/>
      <c r="QUV912" s="3"/>
      <c r="QUW912" s="3"/>
      <c r="QUX912" s="3"/>
      <c r="QUY912" s="3"/>
      <c r="QUZ912" s="3"/>
      <c r="QVA912" s="3"/>
      <c r="QVB912" s="3"/>
      <c r="QVC912" s="3"/>
      <c r="QVD912" s="3"/>
      <c r="QVE912" s="3"/>
      <c r="QVF912" s="3"/>
      <c r="QVG912" s="3"/>
      <c r="QVH912" s="3"/>
      <c r="QVI912" s="3"/>
      <c r="QVJ912" s="3"/>
      <c r="QVK912" s="3"/>
      <c r="QVL912" s="3"/>
      <c r="QVM912" s="3"/>
      <c r="QVN912" s="3"/>
      <c r="QVO912" s="3"/>
      <c r="QVP912" s="3"/>
      <c r="QVQ912" s="3"/>
      <c r="QVR912" s="3"/>
      <c r="QVS912" s="3"/>
      <c r="QVT912" s="3"/>
      <c r="QVU912" s="3"/>
      <c r="QVV912" s="3"/>
      <c r="QVW912" s="3"/>
      <c r="QVX912" s="3"/>
      <c r="QVY912" s="3"/>
      <c r="QVZ912" s="3"/>
      <c r="QWA912" s="3"/>
      <c r="QWB912" s="3"/>
      <c r="QWC912" s="3"/>
      <c r="QWD912" s="3"/>
      <c r="QWE912" s="3"/>
      <c r="QWF912" s="3"/>
      <c r="QWG912" s="3"/>
      <c r="QWH912" s="3"/>
      <c r="QWI912" s="3"/>
      <c r="QWJ912" s="3"/>
      <c r="QWK912" s="3"/>
      <c r="QWL912" s="3"/>
      <c r="QWM912" s="3"/>
      <c r="QWN912" s="3"/>
      <c r="QWO912" s="3"/>
      <c r="QWP912" s="3"/>
      <c r="QWQ912" s="3"/>
      <c r="QWR912" s="3"/>
      <c r="QWS912" s="3"/>
      <c r="QWT912" s="3"/>
      <c r="QWU912" s="3"/>
      <c r="QWV912" s="3"/>
      <c r="QWW912" s="3"/>
      <c r="QWX912" s="3"/>
      <c r="QWY912" s="3"/>
      <c r="QWZ912" s="3"/>
      <c r="QXA912" s="3"/>
      <c r="QXB912" s="3"/>
      <c r="QXC912" s="3"/>
      <c r="QXD912" s="3"/>
      <c r="QXE912" s="3"/>
      <c r="QXF912" s="3"/>
      <c r="QXG912" s="3"/>
      <c r="QXH912" s="3"/>
      <c r="QXI912" s="3"/>
      <c r="QXJ912" s="3"/>
      <c r="QXK912" s="3"/>
      <c r="QXL912" s="3"/>
      <c r="QXM912" s="3"/>
      <c r="QXN912" s="3"/>
      <c r="QXO912" s="3"/>
      <c r="QXP912" s="3"/>
      <c r="QXQ912" s="3"/>
      <c r="QXR912" s="3"/>
      <c r="QXS912" s="3"/>
      <c r="QXT912" s="3"/>
      <c r="QXU912" s="3"/>
      <c r="QXV912" s="3"/>
      <c r="QXW912" s="3"/>
      <c r="QXX912" s="3"/>
      <c r="QXY912" s="3"/>
      <c r="QXZ912" s="3"/>
      <c r="QYA912" s="3"/>
      <c r="QYB912" s="3"/>
      <c r="QYC912" s="3"/>
      <c r="QYD912" s="3"/>
      <c r="QYE912" s="3"/>
      <c r="QYF912" s="3"/>
      <c r="QYG912" s="3"/>
      <c r="QYH912" s="3"/>
      <c r="QYI912" s="3"/>
      <c r="QYJ912" s="3"/>
      <c r="QYK912" s="3"/>
      <c r="QYL912" s="3"/>
      <c r="QYM912" s="3"/>
      <c r="QYN912" s="3"/>
      <c r="QYO912" s="3"/>
      <c r="QYP912" s="3"/>
      <c r="QYQ912" s="3"/>
      <c r="QYR912" s="3"/>
      <c r="QYS912" s="3"/>
      <c r="QYT912" s="3"/>
      <c r="QYU912" s="3"/>
      <c r="QYV912" s="3"/>
      <c r="QYW912" s="3"/>
      <c r="QYX912" s="3"/>
      <c r="QYY912" s="3"/>
      <c r="QYZ912" s="3"/>
      <c r="QZA912" s="3"/>
      <c r="QZB912" s="3"/>
      <c r="QZC912" s="3"/>
      <c r="QZD912" s="3"/>
      <c r="QZE912" s="3"/>
      <c r="QZF912" s="3"/>
      <c r="QZG912" s="3"/>
      <c r="QZH912" s="3"/>
      <c r="QZI912" s="3"/>
      <c r="QZJ912" s="3"/>
      <c r="QZK912" s="3"/>
      <c r="QZL912" s="3"/>
      <c r="QZM912" s="3"/>
      <c r="QZN912" s="3"/>
      <c r="QZO912" s="3"/>
      <c r="QZP912" s="3"/>
      <c r="QZQ912" s="3"/>
      <c r="QZR912" s="3"/>
      <c r="QZS912" s="3"/>
      <c r="QZT912" s="3"/>
      <c r="QZU912" s="3"/>
      <c r="QZV912" s="3"/>
      <c r="QZW912" s="3"/>
      <c r="QZX912" s="3"/>
      <c r="QZY912" s="3"/>
      <c r="QZZ912" s="3"/>
      <c r="RAA912" s="3"/>
      <c r="RAB912" s="3"/>
      <c r="RAC912" s="3"/>
      <c r="RAD912" s="3"/>
      <c r="RAE912" s="3"/>
      <c r="RAF912" s="3"/>
      <c r="RAG912" s="3"/>
      <c r="RAH912" s="3"/>
      <c r="RAI912" s="3"/>
      <c r="RAJ912" s="3"/>
      <c r="RAK912" s="3"/>
      <c r="RAL912" s="3"/>
      <c r="RAM912" s="3"/>
      <c r="RAN912" s="3"/>
      <c r="RAO912" s="3"/>
      <c r="RAP912" s="3"/>
      <c r="RAQ912" s="3"/>
      <c r="RAR912" s="3"/>
      <c r="RAS912" s="3"/>
      <c r="RAT912" s="3"/>
      <c r="RAU912" s="3"/>
      <c r="RAV912" s="3"/>
      <c r="RAW912" s="3"/>
      <c r="RAX912" s="3"/>
      <c r="RAY912" s="3"/>
      <c r="RAZ912" s="3"/>
      <c r="RBA912" s="3"/>
      <c r="RBB912" s="3"/>
      <c r="RBC912" s="3"/>
      <c r="RBD912" s="3"/>
      <c r="RBE912" s="3"/>
      <c r="RBF912" s="3"/>
      <c r="RBG912" s="3"/>
      <c r="RBH912" s="3"/>
      <c r="RBI912" s="3"/>
      <c r="RBJ912" s="3"/>
      <c r="RBK912" s="3"/>
      <c r="RBL912" s="3"/>
      <c r="RBM912" s="3"/>
      <c r="RBN912" s="3"/>
      <c r="RBO912" s="3"/>
      <c r="RBP912" s="3"/>
      <c r="RBQ912" s="3"/>
      <c r="RBR912" s="3"/>
      <c r="RBS912" s="3"/>
      <c r="RBT912" s="3"/>
      <c r="RBU912" s="3"/>
      <c r="RBV912" s="3"/>
      <c r="RBW912" s="3"/>
      <c r="RBX912" s="3"/>
      <c r="RBY912" s="3"/>
      <c r="RBZ912" s="3"/>
      <c r="RCA912" s="3"/>
      <c r="RCB912" s="3"/>
      <c r="RCC912" s="3"/>
      <c r="RCD912" s="3"/>
      <c r="RCE912" s="3"/>
      <c r="RCF912" s="3"/>
      <c r="RCG912" s="3"/>
      <c r="RCH912" s="3"/>
      <c r="RCI912" s="3"/>
      <c r="RCJ912" s="3"/>
      <c r="RCK912" s="3"/>
      <c r="RCL912" s="3"/>
      <c r="RCM912" s="3"/>
      <c r="RCN912" s="3"/>
      <c r="RCO912" s="3"/>
      <c r="RCP912" s="3"/>
      <c r="RCQ912" s="3"/>
      <c r="RCR912" s="3"/>
      <c r="RCS912" s="3"/>
      <c r="RCT912" s="3"/>
      <c r="RCU912" s="3"/>
      <c r="RCV912" s="3"/>
      <c r="RCW912" s="3"/>
      <c r="RCX912" s="3"/>
      <c r="RCY912" s="3"/>
      <c r="RCZ912" s="3"/>
      <c r="RDA912" s="3"/>
      <c r="RDB912" s="3"/>
      <c r="RDC912" s="3"/>
      <c r="RDD912" s="3"/>
      <c r="RDE912" s="3"/>
      <c r="RDF912" s="3"/>
      <c r="RDG912" s="3"/>
      <c r="RDH912" s="3"/>
      <c r="RDI912" s="3"/>
      <c r="RDJ912" s="3"/>
      <c r="RDK912" s="3"/>
      <c r="RDL912" s="3"/>
      <c r="RDM912" s="3"/>
      <c r="RDN912" s="3"/>
      <c r="RDO912" s="3"/>
      <c r="RDP912" s="3"/>
      <c r="RDQ912" s="3"/>
      <c r="RDR912" s="3"/>
      <c r="RDS912" s="3"/>
      <c r="RDT912" s="3"/>
      <c r="RDU912" s="3"/>
      <c r="RDV912" s="3"/>
      <c r="RDW912" s="3"/>
      <c r="RDX912" s="3"/>
      <c r="RDY912" s="3"/>
      <c r="RDZ912" s="3"/>
      <c r="REA912" s="3"/>
      <c r="REB912" s="3"/>
      <c r="REC912" s="3"/>
      <c r="RED912" s="3"/>
      <c r="REE912" s="3"/>
      <c r="REF912" s="3"/>
      <c r="REG912" s="3"/>
      <c r="REH912" s="3"/>
      <c r="REI912" s="3"/>
      <c r="REJ912" s="3"/>
      <c r="REK912" s="3"/>
      <c r="REL912" s="3"/>
      <c r="REM912" s="3"/>
      <c r="REN912" s="3"/>
      <c r="REO912" s="3"/>
      <c r="REP912" s="3"/>
      <c r="REQ912" s="3"/>
      <c r="RER912" s="3"/>
      <c r="RES912" s="3"/>
      <c r="RET912" s="3"/>
      <c r="REU912" s="3"/>
      <c r="REV912" s="3"/>
      <c r="REW912" s="3"/>
      <c r="REX912" s="3"/>
      <c r="REY912" s="3"/>
      <c r="REZ912" s="3"/>
      <c r="RFA912" s="3"/>
      <c r="RFB912" s="3"/>
      <c r="RFC912" s="3"/>
      <c r="RFD912" s="3"/>
      <c r="RFE912" s="3"/>
      <c r="RFF912" s="3"/>
      <c r="RFG912" s="3"/>
      <c r="RFH912" s="3"/>
      <c r="RFI912" s="3"/>
      <c r="RFJ912" s="3"/>
      <c r="RFK912" s="3"/>
      <c r="RFL912" s="3"/>
      <c r="RFM912" s="3"/>
      <c r="RFN912" s="3"/>
      <c r="RFO912" s="3"/>
      <c r="RFP912" s="3"/>
      <c r="RFQ912" s="3"/>
      <c r="RFR912" s="3"/>
      <c r="RFS912" s="3"/>
      <c r="RFT912" s="3"/>
      <c r="RFU912" s="3"/>
      <c r="RFV912" s="3"/>
      <c r="RFW912" s="3"/>
      <c r="RFX912" s="3"/>
      <c r="RFY912" s="3"/>
      <c r="RFZ912" s="3"/>
      <c r="RGA912" s="3"/>
      <c r="RGB912" s="3"/>
      <c r="RGC912" s="3"/>
      <c r="RGD912" s="3"/>
      <c r="RGE912" s="3"/>
      <c r="RGF912" s="3"/>
      <c r="RGG912" s="3"/>
      <c r="RGH912" s="3"/>
      <c r="RGI912" s="3"/>
      <c r="RGJ912" s="3"/>
      <c r="RGK912" s="3"/>
      <c r="RGL912" s="3"/>
      <c r="RGM912" s="3"/>
      <c r="RGN912" s="3"/>
      <c r="RGO912" s="3"/>
      <c r="RGP912" s="3"/>
      <c r="RGQ912" s="3"/>
      <c r="RGR912" s="3"/>
      <c r="RGS912" s="3"/>
      <c r="RGT912" s="3"/>
      <c r="RGU912" s="3"/>
      <c r="RGV912" s="3"/>
      <c r="RGW912" s="3"/>
      <c r="RGX912" s="3"/>
      <c r="RGY912" s="3"/>
      <c r="RGZ912" s="3"/>
      <c r="RHA912" s="3"/>
      <c r="RHB912" s="3"/>
      <c r="RHC912" s="3"/>
      <c r="RHD912" s="3"/>
      <c r="RHE912" s="3"/>
      <c r="RHF912" s="3"/>
      <c r="RHG912" s="3"/>
      <c r="RHH912" s="3"/>
      <c r="RHI912" s="3"/>
      <c r="RHJ912" s="3"/>
      <c r="RHK912" s="3"/>
      <c r="RHL912" s="3"/>
      <c r="RHM912" s="3"/>
      <c r="RHN912" s="3"/>
      <c r="RHO912" s="3"/>
      <c r="RHP912" s="3"/>
      <c r="RHQ912" s="3"/>
      <c r="RHR912" s="3"/>
      <c r="RHS912" s="3"/>
      <c r="RHT912" s="3"/>
      <c r="RHU912" s="3"/>
      <c r="RHV912" s="3"/>
      <c r="RHW912" s="3"/>
      <c r="RHX912" s="3"/>
      <c r="RHY912" s="3"/>
      <c r="RHZ912" s="3"/>
      <c r="RIA912" s="3"/>
      <c r="RIB912" s="3"/>
      <c r="RIC912" s="3"/>
      <c r="RID912" s="3"/>
      <c r="RIE912" s="3"/>
      <c r="RIF912" s="3"/>
      <c r="RIG912" s="3"/>
      <c r="RIH912" s="3"/>
      <c r="RII912" s="3"/>
      <c r="RIJ912" s="3"/>
      <c r="RIK912" s="3"/>
      <c r="RIL912" s="3"/>
      <c r="RIM912" s="3"/>
      <c r="RIN912" s="3"/>
      <c r="RIO912" s="3"/>
      <c r="RIP912" s="3"/>
      <c r="RIQ912" s="3"/>
      <c r="RIR912" s="3"/>
      <c r="RIS912" s="3"/>
      <c r="RIT912" s="3"/>
      <c r="RIU912" s="3"/>
      <c r="RIV912" s="3"/>
      <c r="RIW912" s="3"/>
      <c r="RIX912" s="3"/>
      <c r="RIY912" s="3"/>
      <c r="RIZ912" s="3"/>
      <c r="RJA912" s="3"/>
      <c r="RJB912" s="3"/>
      <c r="RJC912" s="3"/>
      <c r="RJD912" s="3"/>
      <c r="RJE912" s="3"/>
      <c r="RJF912" s="3"/>
      <c r="RJG912" s="3"/>
      <c r="RJH912" s="3"/>
      <c r="RJI912" s="3"/>
      <c r="RJJ912" s="3"/>
      <c r="RJK912" s="3"/>
      <c r="RJL912" s="3"/>
      <c r="RJM912" s="3"/>
      <c r="RJN912" s="3"/>
      <c r="RJO912" s="3"/>
      <c r="RJP912" s="3"/>
      <c r="RJQ912" s="3"/>
      <c r="RJR912" s="3"/>
      <c r="RJS912" s="3"/>
      <c r="RJT912" s="3"/>
      <c r="RJU912" s="3"/>
      <c r="RJV912" s="3"/>
      <c r="RJW912" s="3"/>
      <c r="RJX912" s="3"/>
      <c r="RJY912" s="3"/>
      <c r="RJZ912" s="3"/>
      <c r="RKA912" s="3"/>
      <c r="RKB912" s="3"/>
      <c r="RKC912" s="3"/>
      <c r="RKD912" s="3"/>
      <c r="RKE912" s="3"/>
      <c r="RKF912" s="3"/>
      <c r="RKG912" s="3"/>
      <c r="RKH912" s="3"/>
      <c r="RKI912" s="3"/>
      <c r="RKJ912" s="3"/>
      <c r="RKK912" s="3"/>
      <c r="RKL912" s="3"/>
      <c r="RKM912" s="3"/>
      <c r="RKN912" s="3"/>
      <c r="RKO912" s="3"/>
      <c r="RKP912" s="3"/>
      <c r="RKQ912" s="3"/>
      <c r="RKR912" s="3"/>
      <c r="RKS912" s="3"/>
      <c r="RKT912" s="3"/>
      <c r="RKU912" s="3"/>
      <c r="RKV912" s="3"/>
      <c r="RKW912" s="3"/>
      <c r="RKX912" s="3"/>
      <c r="RKY912" s="3"/>
      <c r="RKZ912" s="3"/>
      <c r="RLA912" s="3"/>
      <c r="RLB912" s="3"/>
      <c r="RLC912" s="3"/>
      <c r="RLD912" s="3"/>
      <c r="RLE912" s="3"/>
      <c r="RLF912" s="3"/>
      <c r="RLG912" s="3"/>
      <c r="RLH912" s="3"/>
      <c r="RLI912" s="3"/>
      <c r="RLJ912" s="3"/>
      <c r="RLK912" s="3"/>
      <c r="RLL912" s="3"/>
      <c r="RLM912" s="3"/>
      <c r="RLN912" s="3"/>
      <c r="RLO912" s="3"/>
      <c r="RLP912" s="3"/>
      <c r="RLQ912" s="3"/>
      <c r="RLR912" s="3"/>
      <c r="RLS912" s="3"/>
      <c r="RLT912" s="3"/>
      <c r="RLU912" s="3"/>
      <c r="RLV912" s="3"/>
      <c r="RLW912" s="3"/>
      <c r="RLX912" s="3"/>
      <c r="RLY912" s="3"/>
      <c r="RLZ912" s="3"/>
      <c r="RMA912" s="3"/>
      <c r="RMB912" s="3"/>
      <c r="RMC912" s="3"/>
      <c r="RMD912" s="3"/>
      <c r="RME912" s="3"/>
      <c r="RMF912" s="3"/>
      <c r="RMG912" s="3"/>
      <c r="RMH912" s="3"/>
      <c r="RMI912" s="3"/>
      <c r="RMJ912" s="3"/>
      <c r="RMK912" s="3"/>
      <c r="RML912" s="3"/>
      <c r="RMM912" s="3"/>
      <c r="RMN912" s="3"/>
      <c r="RMO912" s="3"/>
      <c r="RMP912" s="3"/>
      <c r="RMQ912" s="3"/>
      <c r="RMR912" s="3"/>
      <c r="RMS912" s="3"/>
      <c r="RMT912" s="3"/>
      <c r="RMU912" s="3"/>
      <c r="RMV912" s="3"/>
      <c r="RMW912" s="3"/>
      <c r="RMX912" s="3"/>
      <c r="RMY912" s="3"/>
      <c r="RMZ912" s="3"/>
      <c r="RNA912" s="3"/>
      <c r="RNB912" s="3"/>
      <c r="RNC912" s="3"/>
      <c r="RND912" s="3"/>
      <c r="RNE912" s="3"/>
      <c r="RNF912" s="3"/>
      <c r="RNG912" s="3"/>
      <c r="RNH912" s="3"/>
      <c r="RNI912" s="3"/>
      <c r="RNJ912" s="3"/>
      <c r="RNK912" s="3"/>
      <c r="RNL912" s="3"/>
      <c r="RNM912" s="3"/>
      <c r="RNN912" s="3"/>
      <c r="RNO912" s="3"/>
      <c r="RNP912" s="3"/>
      <c r="RNQ912" s="3"/>
      <c r="RNR912" s="3"/>
      <c r="RNS912" s="3"/>
      <c r="RNT912" s="3"/>
      <c r="RNU912" s="3"/>
      <c r="RNV912" s="3"/>
      <c r="RNW912" s="3"/>
      <c r="RNX912" s="3"/>
      <c r="RNY912" s="3"/>
      <c r="RNZ912" s="3"/>
      <c r="ROA912" s="3"/>
      <c r="ROB912" s="3"/>
      <c r="ROC912" s="3"/>
      <c r="ROD912" s="3"/>
      <c r="ROE912" s="3"/>
      <c r="ROF912" s="3"/>
      <c r="ROG912" s="3"/>
      <c r="ROH912" s="3"/>
      <c r="ROI912" s="3"/>
      <c r="ROJ912" s="3"/>
      <c r="ROK912" s="3"/>
      <c r="ROL912" s="3"/>
      <c r="ROM912" s="3"/>
      <c r="RON912" s="3"/>
      <c r="ROO912" s="3"/>
      <c r="ROP912" s="3"/>
      <c r="ROQ912" s="3"/>
      <c r="ROR912" s="3"/>
      <c r="ROS912" s="3"/>
      <c r="ROT912" s="3"/>
      <c r="ROU912" s="3"/>
      <c r="ROV912" s="3"/>
      <c r="ROW912" s="3"/>
      <c r="ROX912" s="3"/>
      <c r="ROY912" s="3"/>
      <c r="ROZ912" s="3"/>
      <c r="RPA912" s="3"/>
      <c r="RPB912" s="3"/>
      <c r="RPC912" s="3"/>
      <c r="RPD912" s="3"/>
      <c r="RPE912" s="3"/>
      <c r="RPF912" s="3"/>
      <c r="RPG912" s="3"/>
      <c r="RPH912" s="3"/>
      <c r="RPI912" s="3"/>
      <c r="RPJ912" s="3"/>
      <c r="RPK912" s="3"/>
      <c r="RPL912" s="3"/>
      <c r="RPM912" s="3"/>
      <c r="RPN912" s="3"/>
      <c r="RPO912" s="3"/>
      <c r="RPP912" s="3"/>
      <c r="RPQ912" s="3"/>
      <c r="RPR912" s="3"/>
      <c r="RPS912" s="3"/>
      <c r="RPT912" s="3"/>
      <c r="RPU912" s="3"/>
      <c r="RPV912" s="3"/>
      <c r="RPW912" s="3"/>
      <c r="RPX912" s="3"/>
      <c r="RPY912" s="3"/>
      <c r="RPZ912" s="3"/>
      <c r="RQA912" s="3"/>
      <c r="RQB912" s="3"/>
      <c r="RQC912" s="3"/>
      <c r="RQD912" s="3"/>
      <c r="RQE912" s="3"/>
      <c r="RQF912" s="3"/>
      <c r="RQG912" s="3"/>
      <c r="RQH912" s="3"/>
      <c r="RQI912" s="3"/>
      <c r="RQJ912" s="3"/>
      <c r="RQK912" s="3"/>
      <c r="RQL912" s="3"/>
      <c r="RQM912" s="3"/>
      <c r="RQN912" s="3"/>
      <c r="RQO912" s="3"/>
      <c r="RQP912" s="3"/>
      <c r="RQQ912" s="3"/>
      <c r="RQR912" s="3"/>
      <c r="RQS912" s="3"/>
      <c r="RQT912" s="3"/>
      <c r="RQU912" s="3"/>
      <c r="RQV912" s="3"/>
      <c r="RQW912" s="3"/>
      <c r="RQX912" s="3"/>
      <c r="RQY912" s="3"/>
      <c r="RQZ912" s="3"/>
      <c r="RRA912" s="3"/>
      <c r="RRB912" s="3"/>
      <c r="RRC912" s="3"/>
      <c r="RRD912" s="3"/>
      <c r="RRE912" s="3"/>
      <c r="RRF912" s="3"/>
      <c r="RRG912" s="3"/>
      <c r="RRH912" s="3"/>
      <c r="RRI912" s="3"/>
      <c r="RRJ912" s="3"/>
      <c r="RRK912" s="3"/>
      <c r="RRL912" s="3"/>
      <c r="RRM912" s="3"/>
      <c r="RRN912" s="3"/>
      <c r="RRO912" s="3"/>
      <c r="RRP912" s="3"/>
      <c r="RRQ912" s="3"/>
      <c r="RRR912" s="3"/>
      <c r="RRS912" s="3"/>
      <c r="RRT912" s="3"/>
      <c r="RRU912" s="3"/>
      <c r="RRV912" s="3"/>
      <c r="RRW912" s="3"/>
      <c r="RRX912" s="3"/>
      <c r="RRY912" s="3"/>
      <c r="RRZ912" s="3"/>
      <c r="RSA912" s="3"/>
      <c r="RSB912" s="3"/>
      <c r="RSC912" s="3"/>
      <c r="RSD912" s="3"/>
      <c r="RSE912" s="3"/>
      <c r="RSF912" s="3"/>
      <c r="RSG912" s="3"/>
      <c r="RSH912" s="3"/>
      <c r="RSI912" s="3"/>
      <c r="RSJ912" s="3"/>
      <c r="RSK912" s="3"/>
      <c r="RSL912" s="3"/>
      <c r="RSM912" s="3"/>
      <c r="RSN912" s="3"/>
      <c r="RSO912" s="3"/>
      <c r="RSP912" s="3"/>
      <c r="RSQ912" s="3"/>
      <c r="RSR912" s="3"/>
      <c r="RSS912" s="3"/>
      <c r="RST912" s="3"/>
      <c r="RSU912" s="3"/>
      <c r="RSV912" s="3"/>
      <c r="RSW912" s="3"/>
      <c r="RSX912" s="3"/>
      <c r="RSY912" s="3"/>
      <c r="RSZ912" s="3"/>
      <c r="RTA912" s="3"/>
      <c r="RTB912" s="3"/>
      <c r="RTC912" s="3"/>
      <c r="RTD912" s="3"/>
      <c r="RTE912" s="3"/>
      <c r="RTF912" s="3"/>
      <c r="RTG912" s="3"/>
      <c r="RTH912" s="3"/>
      <c r="RTI912" s="3"/>
      <c r="RTJ912" s="3"/>
      <c r="RTK912" s="3"/>
      <c r="RTL912" s="3"/>
      <c r="RTM912" s="3"/>
      <c r="RTN912" s="3"/>
      <c r="RTO912" s="3"/>
      <c r="RTP912" s="3"/>
      <c r="RTQ912" s="3"/>
      <c r="RTR912" s="3"/>
      <c r="RTS912" s="3"/>
      <c r="RTT912" s="3"/>
      <c r="RTU912" s="3"/>
      <c r="RTV912" s="3"/>
      <c r="RTW912" s="3"/>
      <c r="RTX912" s="3"/>
      <c r="RTY912" s="3"/>
      <c r="RTZ912" s="3"/>
      <c r="RUA912" s="3"/>
      <c r="RUB912" s="3"/>
      <c r="RUC912" s="3"/>
      <c r="RUD912" s="3"/>
      <c r="RUE912" s="3"/>
      <c r="RUF912" s="3"/>
      <c r="RUG912" s="3"/>
      <c r="RUH912" s="3"/>
      <c r="RUI912" s="3"/>
      <c r="RUJ912" s="3"/>
      <c r="RUK912" s="3"/>
      <c r="RUL912" s="3"/>
      <c r="RUM912" s="3"/>
      <c r="RUN912" s="3"/>
      <c r="RUO912" s="3"/>
      <c r="RUP912" s="3"/>
      <c r="RUQ912" s="3"/>
      <c r="RUR912" s="3"/>
      <c r="RUS912" s="3"/>
      <c r="RUT912" s="3"/>
      <c r="RUU912" s="3"/>
      <c r="RUV912" s="3"/>
      <c r="RUW912" s="3"/>
      <c r="RUX912" s="3"/>
      <c r="RUY912" s="3"/>
      <c r="RUZ912" s="3"/>
      <c r="RVA912" s="3"/>
      <c r="RVB912" s="3"/>
      <c r="RVC912" s="3"/>
      <c r="RVD912" s="3"/>
      <c r="RVE912" s="3"/>
      <c r="RVF912" s="3"/>
      <c r="RVG912" s="3"/>
      <c r="RVH912" s="3"/>
      <c r="RVI912" s="3"/>
      <c r="RVJ912" s="3"/>
      <c r="RVK912" s="3"/>
      <c r="RVL912" s="3"/>
      <c r="RVM912" s="3"/>
      <c r="RVN912" s="3"/>
      <c r="RVO912" s="3"/>
      <c r="RVP912" s="3"/>
      <c r="RVQ912" s="3"/>
      <c r="RVR912" s="3"/>
      <c r="RVS912" s="3"/>
      <c r="RVT912" s="3"/>
      <c r="RVU912" s="3"/>
      <c r="RVV912" s="3"/>
      <c r="RVW912" s="3"/>
      <c r="RVX912" s="3"/>
      <c r="RVY912" s="3"/>
      <c r="RVZ912" s="3"/>
      <c r="RWA912" s="3"/>
      <c r="RWB912" s="3"/>
      <c r="RWC912" s="3"/>
      <c r="RWD912" s="3"/>
      <c r="RWE912" s="3"/>
      <c r="RWF912" s="3"/>
      <c r="RWG912" s="3"/>
      <c r="RWH912" s="3"/>
      <c r="RWI912" s="3"/>
      <c r="RWJ912" s="3"/>
      <c r="RWK912" s="3"/>
      <c r="RWL912" s="3"/>
      <c r="RWM912" s="3"/>
      <c r="RWN912" s="3"/>
      <c r="RWO912" s="3"/>
      <c r="RWP912" s="3"/>
      <c r="RWQ912" s="3"/>
      <c r="RWR912" s="3"/>
      <c r="RWS912" s="3"/>
      <c r="RWT912" s="3"/>
      <c r="RWU912" s="3"/>
      <c r="RWV912" s="3"/>
      <c r="RWW912" s="3"/>
      <c r="RWX912" s="3"/>
      <c r="RWY912" s="3"/>
      <c r="RWZ912" s="3"/>
      <c r="RXA912" s="3"/>
      <c r="RXB912" s="3"/>
      <c r="RXC912" s="3"/>
      <c r="RXD912" s="3"/>
      <c r="RXE912" s="3"/>
      <c r="RXF912" s="3"/>
      <c r="RXG912" s="3"/>
      <c r="RXH912" s="3"/>
      <c r="RXI912" s="3"/>
      <c r="RXJ912" s="3"/>
      <c r="RXK912" s="3"/>
      <c r="RXL912" s="3"/>
      <c r="RXM912" s="3"/>
      <c r="RXN912" s="3"/>
      <c r="RXO912" s="3"/>
      <c r="RXP912" s="3"/>
      <c r="RXQ912" s="3"/>
      <c r="RXR912" s="3"/>
      <c r="RXS912" s="3"/>
      <c r="RXT912" s="3"/>
      <c r="RXU912" s="3"/>
      <c r="RXV912" s="3"/>
      <c r="RXW912" s="3"/>
      <c r="RXX912" s="3"/>
      <c r="RXY912" s="3"/>
      <c r="RXZ912" s="3"/>
      <c r="RYA912" s="3"/>
      <c r="RYB912" s="3"/>
      <c r="RYC912" s="3"/>
      <c r="RYD912" s="3"/>
      <c r="RYE912" s="3"/>
      <c r="RYF912" s="3"/>
      <c r="RYG912" s="3"/>
      <c r="RYH912" s="3"/>
      <c r="RYI912" s="3"/>
      <c r="RYJ912" s="3"/>
      <c r="RYK912" s="3"/>
      <c r="RYL912" s="3"/>
      <c r="RYM912" s="3"/>
      <c r="RYN912" s="3"/>
      <c r="RYO912" s="3"/>
      <c r="RYP912" s="3"/>
      <c r="RYQ912" s="3"/>
      <c r="RYR912" s="3"/>
      <c r="RYS912" s="3"/>
      <c r="RYT912" s="3"/>
      <c r="RYU912" s="3"/>
      <c r="RYV912" s="3"/>
      <c r="RYW912" s="3"/>
      <c r="RYX912" s="3"/>
      <c r="RYY912" s="3"/>
      <c r="RYZ912" s="3"/>
      <c r="RZA912" s="3"/>
      <c r="RZB912" s="3"/>
      <c r="RZC912" s="3"/>
      <c r="RZD912" s="3"/>
      <c r="RZE912" s="3"/>
      <c r="RZF912" s="3"/>
      <c r="RZG912" s="3"/>
      <c r="RZH912" s="3"/>
      <c r="RZI912" s="3"/>
      <c r="RZJ912" s="3"/>
      <c r="RZK912" s="3"/>
      <c r="RZL912" s="3"/>
      <c r="RZM912" s="3"/>
      <c r="RZN912" s="3"/>
      <c r="RZO912" s="3"/>
      <c r="RZP912" s="3"/>
      <c r="RZQ912" s="3"/>
      <c r="RZR912" s="3"/>
      <c r="RZS912" s="3"/>
      <c r="RZT912" s="3"/>
      <c r="RZU912" s="3"/>
      <c r="RZV912" s="3"/>
      <c r="RZW912" s="3"/>
      <c r="RZX912" s="3"/>
      <c r="RZY912" s="3"/>
      <c r="RZZ912" s="3"/>
      <c r="SAA912" s="3"/>
      <c r="SAB912" s="3"/>
      <c r="SAC912" s="3"/>
      <c r="SAD912" s="3"/>
      <c r="SAE912" s="3"/>
      <c r="SAF912" s="3"/>
      <c r="SAG912" s="3"/>
      <c r="SAH912" s="3"/>
      <c r="SAI912" s="3"/>
      <c r="SAJ912" s="3"/>
      <c r="SAK912" s="3"/>
      <c r="SAL912" s="3"/>
      <c r="SAM912" s="3"/>
      <c r="SAN912" s="3"/>
      <c r="SAO912" s="3"/>
      <c r="SAP912" s="3"/>
      <c r="SAQ912" s="3"/>
      <c r="SAR912" s="3"/>
      <c r="SAS912" s="3"/>
      <c r="SAT912" s="3"/>
      <c r="SAU912" s="3"/>
      <c r="SAV912" s="3"/>
      <c r="SAW912" s="3"/>
      <c r="SAX912" s="3"/>
      <c r="SAY912" s="3"/>
      <c r="SAZ912" s="3"/>
      <c r="SBA912" s="3"/>
      <c r="SBB912" s="3"/>
      <c r="SBC912" s="3"/>
      <c r="SBD912" s="3"/>
      <c r="SBE912" s="3"/>
      <c r="SBF912" s="3"/>
      <c r="SBG912" s="3"/>
      <c r="SBH912" s="3"/>
      <c r="SBI912" s="3"/>
      <c r="SBJ912" s="3"/>
      <c r="SBK912" s="3"/>
      <c r="SBL912" s="3"/>
      <c r="SBM912" s="3"/>
      <c r="SBN912" s="3"/>
      <c r="SBO912" s="3"/>
      <c r="SBP912" s="3"/>
      <c r="SBQ912" s="3"/>
      <c r="SBR912" s="3"/>
      <c r="SBS912" s="3"/>
      <c r="SBT912" s="3"/>
      <c r="SBU912" s="3"/>
      <c r="SBV912" s="3"/>
      <c r="SBW912" s="3"/>
      <c r="SBX912" s="3"/>
      <c r="SBY912" s="3"/>
      <c r="SBZ912" s="3"/>
      <c r="SCA912" s="3"/>
      <c r="SCB912" s="3"/>
      <c r="SCC912" s="3"/>
      <c r="SCD912" s="3"/>
      <c r="SCE912" s="3"/>
      <c r="SCF912" s="3"/>
      <c r="SCG912" s="3"/>
      <c r="SCH912" s="3"/>
      <c r="SCI912" s="3"/>
      <c r="SCJ912" s="3"/>
      <c r="SCK912" s="3"/>
      <c r="SCL912" s="3"/>
      <c r="SCM912" s="3"/>
      <c r="SCN912" s="3"/>
      <c r="SCO912" s="3"/>
      <c r="SCP912" s="3"/>
      <c r="SCQ912" s="3"/>
      <c r="SCR912" s="3"/>
      <c r="SCS912" s="3"/>
      <c r="SCT912" s="3"/>
      <c r="SCU912" s="3"/>
      <c r="SCV912" s="3"/>
      <c r="SCW912" s="3"/>
      <c r="SCX912" s="3"/>
      <c r="SCY912" s="3"/>
      <c r="SCZ912" s="3"/>
      <c r="SDA912" s="3"/>
      <c r="SDB912" s="3"/>
      <c r="SDC912" s="3"/>
      <c r="SDD912" s="3"/>
      <c r="SDE912" s="3"/>
      <c r="SDF912" s="3"/>
      <c r="SDG912" s="3"/>
      <c r="SDH912" s="3"/>
      <c r="SDI912" s="3"/>
      <c r="SDJ912" s="3"/>
      <c r="SDK912" s="3"/>
      <c r="SDL912" s="3"/>
      <c r="SDM912" s="3"/>
      <c r="SDN912" s="3"/>
      <c r="SDO912" s="3"/>
      <c r="SDP912" s="3"/>
      <c r="SDQ912" s="3"/>
      <c r="SDR912" s="3"/>
      <c r="SDS912" s="3"/>
      <c r="SDT912" s="3"/>
      <c r="SDU912" s="3"/>
      <c r="SDV912" s="3"/>
      <c r="SDW912" s="3"/>
      <c r="SDX912" s="3"/>
      <c r="SDY912" s="3"/>
      <c r="SDZ912" s="3"/>
      <c r="SEA912" s="3"/>
      <c r="SEB912" s="3"/>
      <c r="SEC912" s="3"/>
      <c r="SED912" s="3"/>
      <c r="SEE912" s="3"/>
      <c r="SEF912" s="3"/>
      <c r="SEG912" s="3"/>
      <c r="SEH912" s="3"/>
      <c r="SEI912" s="3"/>
      <c r="SEJ912" s="3"/>
      <c r="SEK912" s="3"/>
      <c r="SEL912" s="3"/>
      <c r="SEM912" s="3"/>
      <c r="SEN912" s="3"/>
      <c r="SEO912" s="3"/>
      <c r="SEP912" s="3"/>
      <c r="SEQ912" s="3"/>
      <c r="SER912" s="3"/>
      <c r="SES912" s="3"/>
      <c r="SET912" s="3"/>
      <c r="SEU912" s="3"/>
      <c r="SEV912" s="3"/>
      <c r="SEW912" s="3"/>
      <c r="SEX912" s="3"/>
      <c r="SEY912" s="3"/>
      <c r="SEZ912" s="3"/>
      <c r="SFA912" s="3"/>
      <c r="SFB912" s="3"/>
      <c r="SFC912" s="3"/>
      <c r="SFD912" s="3"/>
      <c r="SFE912" s="3"/>
      <c r="SFF912" s="3"/>
      <c r="SFG912" s="3"/>
      <c r="SFH912" s="3"/>
      <c r="SFI912" s="3"/>
      <c r="SFJ912" s="3"/>
      <c r="SFK912" s="3"/>
      <c r="SFL912" s="3"/>
      <c r="SFM912" s="3"/>
      <c r="SFN912" s="3"/>
      <c r="SFO912" s="3"/>
      <c r="SFP912" s="3"/>
      <c r="SFQ912" s="3"/>
      <c r="SFR912" s="3"/>
      <c r="SFS912" s="3"/>
      <c r="SFT912" s="3"/>
      <c r="SFU912" s="3"/>
      <c r="SFV912" s="3"/>
      <c r="SFW912" s="3"/>
      <c r="SFX912" s="3"/>
      <c r="SFY912" s="3"/>
      <c r="SFZ912" s="3"/>
      <c r="SGA912" s="3"/>
      <c r="SGB912" s="3"/>
      <c r="SGC912" s="3"/>
      <c r="SGD912" s="3"/>
      <c r="SGE912" s="3"/>
      <c r="SGF912" s="3"/>
      <c r="SGG912" s="3"/>
      <c r="SGH912" s="3"/>
      <c r="SGI912" s="3"/>
      <c r="SGJ912" s="3"/>
      <c r="SGK912" s="3"/>
      <c r="SGL912" s="3"/>
      <c r="SGM912" s="3"/>
      <c r="SGN912" s="3"/>
      <c r="SGO912" s="3"/>
      <c r="SGP912" s="3"/>
      <c r="SGQ912" s="3"/>
      <c r="SGR912" s="3"/>
      <c r="SGS912" s="3"/>
      <c r="SGT912" s="3"/>
      <c r="SGU912" s="3"/>
      <c r="SGV912" s="3"/>
      <c r="SGW912" s="3"/>
      <c r="SGX912" s="3"/>
      <c r="SGY912" s="3"/>
      <c r="SGZ912" s="3"/>
      <c r="SHA912" s="3"/>
      <c r="SHB912" s="3"/>
      <c r="SHC912" s="3"/>
      <c r="SHD912" s="3"/>
      <c r="SHE912" s="3"/>
      <c r="SHF912" s="3"/>
      <c r="SHG912" s="3"/>
      <c r="SHH912" s="3"/>
      <c r="SHI912" s="3"/>
      <c r="SHJ912" s="3"/>
      <c r="SHK912" s="3"/>
      <c r="SHL912" s="3"/>
      <c r="SHM912" s="3"/>
      <c r="SHN912" s="3"/>
      <c r="SHO912" s="3"/>
      <c r="SHP912" s="3"/>
      <c r="SHQ912" s="3"/>
      <c r="SHR912" s="3"/>
      <c r="SHS912" s="3"/>
      <c r="SHT912" s="3"/>
      <c r="SHU912" s="3"/>
      <c r="SHV912" s="3"/>
      <c r="SHW912" s="3"/>
      <c r="SHX912" s="3"/>
      <c r="SHY912" s="3"/>
      <c r="SHZ912" s="3"/>
      <c r="SIA912" s="3"/>
      <c r="SIB912" s="3"/>
      <c r="SIC912" s="3"/>
      <c r="SID912" s="3"/>
      <c r="SIE912" s="3"/>
      <c r="SIF912" s="3"/>
      <c r="SIG912" s="3"/>
      <c r="SIH912" s="3"/>
      <c r="SII912" s="3"/>
      <c r="SIJ912" s="3"/>
      <c r="SIK912" s="3"/>
      <c r="SIL912" s="3"/>
      <c r="SIM912" s="3"/>
      <c r="SIN912" s="3"/>
      <c r="SIO912" s="3"/>
      <c r="SIP912" s="3"/>
      <c r="SIQ912" s="3"/>
      <c r="SIR912" s="3"/>
      <c r="SIS912" s="3"/>
      <c r="SIT912" s="3"/>
      <c r="SIU912" s="3"/>
      <c r="SIV912" s="3"/>
      <c r="SIW912" s="3"/>
      <c r="SIX912" s="3"/>
      <c r="SIY912" s="3"/>
      <c r="SIZ912" s="3"/>
      <c r="SJA912" s="3"/>
      <c r="SJB912" s="3"/>
      <c r="SJC912" s="3"/>
      <c r="SJD912" s="3"/>
      <c r="SJE912" s="3"/>
      <c r="SJF912" s="3"/>
      <c r="SJG912" s="3"/>
      <c r="SJH912" s="3"/>
      <c r="SJI912" s="3"/>
      <c r="SJJ912" s="3"/>
      <c r="SJK912" s="3"/>
      <c r="SJL912" s="3"/>
      <c r="SJM912" s="3"/>
      <c r="SJN912" s="3"/>
      <c r="SJO912" s="3"/>
      <c r="SJP912" s="3"/>
      <c r="SJQ912" s="3"/>
      <c r="SJR912" s="3"/>
      <c r="SJS912" s="3"/>
      <c r="SJT912" s="3"/>
      <c r="SJU912" s="3"/>
      <c r="SJV912" s="3"/>
      <c r="SJW912" s="3"/>
      <c r="SJX912" s="3"/>
      <c r="SJY912" s="3"/>
      <c r="SJZ912" s="3"/>
      <c r="SKA912" s="3"/>
      <c r="SKB912" s="3"/>
      <c r="SKC912" s="3"/>
      <c r="SKD912" s="3"/>
      <c r="SKE912" s="3"/>
      <c r="SKF912" s="3"/>
      <c r="SKG912" s="3"/>
      <c r="SKH912" s="3"/>
      <c r="SKI912" s="3"/>
      <c r="SKJ912" s="3"/>
      <c r="SKK912" s="3"/>
      <c r="SKL912" s="3"/>
      <c r="SKM912" s="3"/>
      <c r="SKN912" s="3"/>
      <c r="SKO912" s="3"/>
      <c r="SKP912" s="3"/>
      <c r="SKQ912" s="3"/>
      <c r="SKR912" s="3"/>
      <c r="SKS912" s="3"/>
      <c r="SKT912" s="3"/>
      <c r="SKU912" s="3"/>
      <c r="SKV912" s="3"/>
      <c r="SKW912" s="3"/>
      <c r="SKX912" s="3"/>
      <c r="SKY912" s="3"/>
      <c r="SKZ912" s="3"/>
      <c r="SLA912" s="3"/>
      <c r="SLB912" s="3"/>
      <c r="SLC912" s="3"/>
      <c r="SLD912" s="3"/>
      <c r="SLE912" s="3"/>
      <c r="SLF912" s="3"/>
      <c r="SLG912" s="3"/>
      <c r="SLH912" s="3"/>
      <c r="SLI912" s="3"/>
      <c r="SLJ912" s="3"/>
      <c r="SLK912" s="3"/>
      <c r="SLL912" s="3"/>
      <c r="SLM912" s="3"/>
      <c r="SLN912" s="3"/>
      <c r="SLO912" s="3"/>
      <c r="SLP912" s="3"/>
      <c r="SLQ912" s="3"/>
      <c r="SLR912" s="3"/>
      <c r="SLS912" s="3"/>
      <c r="SLT912" s="3"/>
      <c r="SLU912" s="3"/>
      <c r="SLV912" s="3"/>
      <c r="SLW912" s="3"/>
      <c r="SLX912" s="3"/>
      <c r="SLY912" s="3"/>
      <c r="SLZ912" s="3"/>
      <c r="SMA912" s="3"/>
      <c r="SMB912" s="3"/>
      <c r="SMC912" s="3"/>
      <c r="SMD912" s="3"/>
      <c r="SME912" s="3"/>
      <c r="SMF912" s="3"/>
      <c r="SMG912" s="3"/>
      <c r="SMH912" s="3"/>
      <c r="SMI912" s="3"/>
      <c r="SMJ912" s="3"/>
      <c r="SMK912" s="3"/>
      <c r="SML912" s="3"/>
      <c r="SMM912" s="3"/>
      <c r="SMN912" s="3"/>
      <c r="SMO912" s="3"/>
      <c r="SMP912" s="3"/>
      <c r="SMQ912" s="3"/>
      <c r="SMR912" s="3"/>
      <c r="SMS912" s="3"/>
      <c r="SMT912" s="3"/>
      <c r="SMU912" s="3"/>
      <c r="SMV912" s="3"/>
      <c r="SMW912" s="3"/>
      <c r="SMX912" s="3"/>
      <c r="SMY912" s="3"/>
      <c r="SMZ912" s="3"/>
      <c r="SNA912" s="3"/>
      <c r="SNB912" s="3"/>
      <c r="SNC912" s="3"/>
      <c r="SND912" s="3"/>
      <c r="SNE912" s="3"/>
      <c r="SNF912" s="3"/>
      <c r="SNG912" s="3"/>
      <c r="SNH912" s="3"/>
      <c r="SNI912" s="3"/>
      <c r="SNJ912" s="3"/>
      <c r="SNK912" s="3"/>
      <c r="SNL912" s="3"/>
      <c r="SNM912" s="3"/>
      <c r="SNN912" s="3"/>
      <c r="SNO912" s="3"/>
      <c r="SNP912" s="3"/>
      <c r="SNQ912" s="3"/>
      <c r="SNR912" s="3"/>
      <c r="SNS912" s="3"/>
      <c r="SNT912" s="3"/>
      <c r="SNU912" s="3"/>
      <c r="SNV912" s="3"/>
      <c r="SNW912" s="3"/>
      <c r="SNX912" s="3"/>
      <c r="SNY912" s="3"/>
      <c r="SNZ912" s="3"/>
      <c r="SOA912" s="3"/>
      <c r="SOB912" s="3"/>
      <c r="SOC912" s="3"/>
      <c r="SOD912" s="3"/>
      <c r="SOE912" s="3"/>
      <c r="SOF912" s="3"/>
      <c r="SOG912" s="3"/>
      <c r="SOH912" s="3"/>
      <c r="SOI912" s="3"/>
      <c r="SOJ912" s="3"/>
      <c r="SOK912" s="3"/>
      <c r="SOL912" s="3"/>
      <c r="SOM912" s="3"/>
      <c r="SON912" s="3"/>
      <c r="SOO912" s="3"/>
      <c r="SOP912" s="3"/>
      <c r="SOQ912" s="3"/>
      <c r="SOR912" s="3"/>
      <c r="SOS912" s="3"/>
      <c r="SOT912" s="3"/>
      <c r="SOU912" s="3"/>
      <c r="SOV912" s="3"/>
      <c r="SOW912" s="3"/>
      <c r="SOX912" s="3"/>
      <c r="SOY912" s="3"/>
      <c r="SOZ912" s="3"/>
      <c r="SPA912" s="3"/>
      <c r="SPB912" s="3"/>
      <c r="SPC912" s="3"/>
      <c r="SPD912" s="3"/>
      <c r="SPE912" s="3"/>
      <c r="SPF912" s="3"/>
      <c r="SPG912" s="3"/>
      <c r="SPH912" s="3"/>
      <c r="SPI912" s="3"/>
      <c r="SPJ912" s="3"/>
      <c r="SPK912" s="3"/>
      <c r="SPL912" s="3"/>
      <c r="SPM912" s="3"/>
      <c r="SPN912" s="3"/>
      <c r="SPO912" s="3"/>
      <c r="SPP912" s="3"/>
      <c r="SPQ912" s="3"/>
      <c r="SPR912" s="3"/>
      <c r="SPS912" s="3"/>
      <c r="SPT912" s="3"/>
      <c r="SPU912" s="3"/>
      <c r="SPV912" s="3"/>
      <c r="SPW912" s="3"/>
      <c r="SPX912" s="3"/>
      <c r="SPY912" s="3"/>
      <c r="SPZ912" s="3"/>
      <c r="SQA912" s="3"/>
      <c r="SQB912" s="3"/>
      <c r="SQC912" s="3"/>
      <c r="SQD912" s="3"/>
      <c r="SQE912" s="3"/>
      <c r="SQF912" s="3"/>
      <c r="SQG912" s="3"/>
      <c r="SQH912" s="3"/>
      <c r="SQI912" s="3"/>
      <c r="SQJ912" s="3"/>
      <c r="SQK912" s="3"/>
      <c r="SQL912" s="3"/>
      <c r="SQM912" s="3"/>
      <c r="SQN912" s="3"/>
      <c r="SQO912" s="3"/>
      <c r="SQP912" s="3"/>
      <c r="SQQ912" s="3"/>
      <c r="SQR912" s="3"/>
      <c r="SQS912" s="3"/>
      <c r="SQT912" s="3"/>
      <c r="SQU912" s="3"/>
      <c r="SQV912" s="3"/>
      <c r="SQW912" s="3"/>
      <c r="SQX912" s="3"/>
      <c r="SQY912" s="3"/>
      <c r="SQZ912" s="3"/>
      <c r="SRA912" s="3"/>
      <c r="SRB912" s="3"/>
      <c r="SRC912" s="3"/>
      <c r="SRD912" s="3"/>
      <c r="SRE912" s="3"/>
      <c r="SRF912" s="3"/>
      <c r="SRG912" s="3"/>
      <c r="SRH912" s="3"/>
      <c r="SRI912" s="3"/>
      <c r="SRJ912" s="3"/>
      <c r="SRK912" s="3"/>
      <c r="SRL912" s="3"/>
      <c r="SRM912" s="3"/>
      <c r="SRN912" s="3"/>
      <c r="SRO912" s="3"/>
      <c r="SRP912" s="3"/>
      <c r="SRQ912" s="3"/>
      <c r="SRR912" s="3"/>
      <c r="SRS912" s="3"/>
      <c r="SRT912" s="3"/>
      <c r="SRU912" s="3"/>
      <c r="SRV912" s="3"/>
      <c r="SRW912" s="3"/>
      <c r="SRX912" s="3"/>
      <c r="SRY912" s="3"/>
      <c r="SRZ912" s="3"/>
      <c r="SSA912" s="3"/>
      <c r="SSB912" s="3"/>
      <c r="SSC912" s="3"/>
      <c r="SSD912" s="3"/>
      <c r="SSE912" s="3"/>
      <c r="SSF912" s="3"/>
      <c r="SSG912" s="3"/>
      <c r="SSH912" s="3"/>
      <c r="SSI912" s="3"/>
      <c r="SSJ912" s="3"/>
      <c r="SSK912" s="3"/>
      <c r="SSL912" s="3"/>
      <c r="SSM912" s="3"/>
      <c r="SSN912" s="3"/>
      <c r="SSO912" s="3"/>
      <c r="SSP912" s="3"/>
      <c r="SSQ912" s="3"/>
      <c r="SSR912" s="3"/>
      <c r="SSS912" s="3"/>
      <c r="SST912" s="3"/>
      <c r="SSU912" s="3"/>
      <c r="SSV912" s="3"/>
      <c r="SSW912" s="3"/>
      <c r="SSX912" s="3"/>
      <c r="SSY912" s="3"/>
      <c r="SSZ912" s="3"/>
      <c r="STA912" s="3"/>
      <c r="STB912" s="3"/>
      <c r="STC912" s="3"/>
      <c r="STD912" s="3"/>
      <c r="STE912" s="3"/>
      <c r="STF912" s="3"/>
      <c r="STG912" s="3"/>
      <c r="STH912" s="3"/>
      <c r="STI912" s="3"/>
      <c r="STJ912" s="3"/>
      <c r="STK912" s="3"/>
      <c r="STL912" s="3"/>
      <c r="STM912" s="3"/>
      <c r="STN912" s="3"/>
      <c r="STO912" s="3"/>
      <c r="STP912" s="3"/>
      <c r="STQ912" s="3"/>
      <c r="STR912" s="3"/>
      <c r="STS912" s="3"/>
      <c r="STT912" s="3"/>
      <c r="STU912" s="3"/>
      <c r="STV912" s="3"/>
      <c r="STW912" s="3"/>
      <c r="STX912" s="3"/>
      <c r="STY912" s="3"/>
      <c r="STZ912" s="3"/>
      <c r="SUA912" s="3"/>
      <c r="SUB912" s="3"/>
      <c r="SUC912" s="3"/>
      <c r="SUD912" s="3"/>
      <c r="SUE912" s="3"/>
      <c r="SUF912" s="3"/>
      <c r="SUG912" s="3"/>
      <c r="SUH912" s="3"/>
      <c r="SUI912" s="3"/>
      <c r="SUJ912" s="3"/>
      <c r="SUK912" s="3"/>
      <c r="SUL912" s="3"/>
      <c r="SUM912" s="3"/>
      <c r="SUN912" s="3"/>
      <c r="SUO912" s="3"/>
      <c r="SUP912" s="3"/>
      <c r="SUQ912" s="3"/>
      <c r="SUR912" s="3"/>
      <c r="SUS912" s="3"/>
      <c r="SUT912" s="3"/>
      <c r="SUU912" s="3"/>
      <c r="SUV912" s="3"/>
      <c r="SUW912" s="3"/>
      <c r="SUX912" s="3"/>
      <c r="SUY912" s="3"/>
      <c r="SUZ912" s="3"/>
      <c r="SVA912" s="3"/>
      <c r="SVB912" s="3"/>
      <c r="SVC912" s="3"/>
      <c r="SVD912" s="3"/>
      <c r="SVE912" s="3"/>
      <c r="SVF912" s="3"/>
      <c r="SVG912" s="3"/>
      <c r="SVH912" s="3"/>
      <c r="SVI912" s="3"/>
      <c r="SVJ912" s="3"/>
      <c r="SVK912" s="3"/>
      <c r="SVL912" s="3"/>
      <c r="SVM912" s="3"/>
      <c r="SVN912" s="3"/>
      <c r="SVO912" s="3"/>
      <c r="SVP912" s="3"/>
      <c r="SVQ912" s="3"/>
      <c r="SVR912" s="3"/>
      <c r="SVS912" s="3"/>
      <c r="SVT912" s="3"/>
      <c r="SVU912" s="3"/>
      <c r="SVV912" s="3"/>
      <c r="SVW912" s="3"/>
      <c r="SVX912" s="3"/>
      <c r="SVY912" s="3"/>
      <c r="SVZ912" s="3"/>
      <c r="SWA912" s="3"/>
      <c r="SWB912" s="3"/>
      <c r="SWC912" s="3"/>
      <c r="SWD912" s="3"/>
      <c r="SWE912" s="3"/>
      <c r="SWF912" s="3"/>
      <c r="SWG912" s="3"/>
      <c r="SWH912" s="3"/>
      <c r="SWI912" s="3"/>
      <c r="SWJ912" s="3"/>
      <c r="SWK912" s="3"/>
      <c r="SWL912" s="3"/>
      <c r="SWM912" s="3"/>
      <c r="SWN912" s="3"/>
      <c r="SWO912" s="3"/>
      <c r="SWP912" s="3"/>
      <c r="SWQ912" s="3"/>
      <c r="SWR912" s="3"/>
      <c r="SWS912" s="3"/>
      <c r="SWT912" s="3"/>
      <c r="SWU912" s="3"/>
      <c r="SWV912" s="3"/>
      <c r="SWW912" s="3"/>
      <c r="SWX912" s="3"/>
      <c r="SWY912" s="3"/>
      <c r="SWZ912" s="3"/>
      <c r="SXA912" s="3"/>
      <c r="SXB912" s="3"/>
      <c r="SXC912" s="3"/>
      <c r="SXD912" s="3"/>
      <c r="SXE912" s="3"/>
      <c r="SXF912" s="3"/>
      <c r="SXG912" s="3"/>
      <c r="SXH912" s="3"/>
      <c r="SXI912" s="3"/>
      <c r="SXJ912" s="3"/>
      <c r="SXK912" s="3"/>
      <c r="SXL912" s="3"/>
      <c r="SXM912" s="3"/>
      <c r="SXN912" s="3"/>
      <c r="SXO912" s="3"/>
      <c r="SXP912" s="3"/>
      <c r="SXQ912" s="3"/>
      <c r="SXR912" s="3"/>
      <c r="SXS912" s="3"/>
      <c r="SXT912" s="3"/>
      <c r="SXU912" s="3"/>
      <c r="SXV912" s="3"/>
      <c r="SXW912" s="3"/>
      <c r="SXX912" s="3"/>
      <c r="SXY912" s="3"/>
      <c r="SXZ912" s="3"/>
      <c r="SYA912" s="3"/>
      <c r="SYB912" s="3"/>
      <c r="SYC912" s="3"/>
      <c r="SYD912" s="3"/>
      <c r="SYE912" s="3"/>
      <c r="SYF912" s="3"/>
      <c r="SYG912" s="3"/>
      <c r="SYH912" s="3"/>
      <c r="SYI912" s="3"/>
      <c r="SYJ912" s="3"/>
      <c r="SYK912" s="3"/>
      <c r="SYL912" s="3"/>
      <c r="SYM912" s="3"/>
      <c r="SYN912" s="3"/>
      <c r="SYO912" s="3"/>
      <c r="SYP912" s="3"/>
      <c r="SYQ912" s="3"/>
      <c r="SYR912" s="3"/>
      <c r="SYS912" s="3"/>
      <c r="SYT912" s="3"/>
      <c r="SYU912" s="3"/>
      <c r="SYV912" s="3"/>
      <c r="SYW912" s="3"/>
      <c r="SYX912" s="3"/>
      <c r="SYY912" s="3"/>
      <c r="SYZ912" s="3"/>
      <c r="SZA912" s="3"/>
      <c r="SZB912" s="3"/>
      <c r="SZC912" s="3"/>
      <c r="SZD912" s="3"/>
      <c r="SZE912" s="3"/>
      <c r="SZF912" s="3"/>
      <c r="SZG912" s="3"/>
      <c r="SZH912" s="3"/>
      <c r="SZI912" s="3"/>
      <c r="SZJ912" s="3"/>
      <c r="SZK912" s="3"/>
      <c r="SZL912" s="3"/>
      <c r="SZM912" s="3"/>
      <c r="SZN912" s="3"/>
      <c r="SZO912" s="3"/>
      <c r="SZP912" s="3"/>
      <c r="SZQ912" s="3"/>
      <c r="SZR912" s="3"/>
      <c r="SZS912" s="3"/>
      <c r="SZT912" s="3"/>
      <c r="SZU912" s="3"/>
      <c r="SZV912" s="3"/>
      <c r="SZW912" s="3"/>
      <c r="SZX912" s="3"/>
      <c r="SZY912" s="3"/>
      <c r="SZZ912" s="3"/>
      <c r="TAA912" s="3"/>
      <c r="TAB912" s="3"/>
      <c r="TAC912" s="3"/>
      <c r="TAD912" s="3"/>
      <c r="TAE912" s="3"/>
      <c r="TAF912" s="3"/>
      <c r="TAG912" s="3"/>
      <c r="TAH912" s="3"/>
      <c r="TAI912" s="3"/>
      <c r="TAJ912" s="3"/>
      <c r="TAK912" s="3"/>
      <c r="TAL912" s="3"/>
      <c r="TAM912" s="3"/>
      <c r="TAN912" s="3"/>
      <c r="TAO912" s="3"/>
      <c r="TAP912" s="3"/>
      <c r="TAQ912" s="3"/>
      <c r="TAR912" s="3"/>
      <c r="TAS912" s="3"/>
      <c r="TAT912" s="3"/>
      <c r="TAU912" s="3"/>
      <c r="TAV912" s="3"/>
      <c r="TAW912" s="3"/>
      <c r="TAX912" s="3"/>
      <c r="TAY912" s="3"/>
      <c r="TAZ912" s="3"/>
      <c r="TBA912" s="3"/>
      <c r="TBB912" s="3"/>
      <c r="TBC912" s="3"/>
      <c r="TBD912" s="3"/>
      <c r="TBE912" s="3"/>
      <c r="TBF912" s="3"/>
      <c r="TBG912" s="3"/>
      <c r="TBH912" s="3"/>
      <c r="TBI912" s="3"/>
      <c r="TBJ912" s="3"/>
      <c r="TBK912" s="3"/>
      <c r="TBL912" s="3"/>
      <c r="TBM912" s="3"/>
      <c r="TBN912" s="3"/>
      <c r="TBO912" s="3"/>
      <c r="TBP912" s="3"/>
      <c r="TBQ912" s="3"/>
      <c r="TBR912" s="3"/>
      <c r="TBS912" s="3"/>
      <c r="TBT912" s="3"/>
      <c r="TBU912" s="3"/>
      <c r="TBV912" s="3"/>
      <c r="TBW912" s="3"/>
      <c r="TBX912" s="3"/>
      <c r="TBY912" s="3"/>
      <c r="TBZ912" s="3"/>
      <c r="TCA912" s="3"/>
      <c r="TCB912" s="3"/>
      <c r="TCC912" s="3"/>
      <c r="TCD912" s="3"/>
      <c r="TCE912" s="3"/>
      <c r="TCF912" s="3"/>
      <c r="TCG912" s="3"/>
      <c r="TCH912" s="3"/>
      <c r="TCI912" s="3"/>
      <c r="TCJ912" s="3"/>
      <c r="TCK912" s="3"/>
      <c r="TCL912" s="3"/>
      <c r="TCM912" s="3"/>
      <c r="TCN912" s="3"/>
      <c r="TCO912" s="3"/>
      <c r="TCP912" s="3"/>
      <c r="TCQ912" s="3"/>
      <c r="TCR912" s="3"/>
      <c r="TCS912" s="3"/>
      <c r="TCT912" s="3"/>
      <c r="TCU912" s="3"/>
      <c r="TCV912" s="3"/>
      <c r="TCW912" s="3"/>
      <c r="TCX912" s="3"/>
      <c r="TCY912" s="3"/>
      <c r="TCZ912" s="3"/>
      <c r="TDA912" s="3"/>
      <c r="TDB912" s="3"/>
      <c r="TDC912" s="3"/>
      <c r="TDD912" s="3"/>
      <c r="TDE912" s="3"/>
      <c r="TDF912" s="3"/>
      <c r="TDG912" s="3"/>
      <c r="TDH912" s="3"/>
      <c r="TDI912" s="3"/>
      <c r="TDJ912" s="3"/>
      <c r="TDK912" s="3"/>
      <c r="TDL912" s="3"/>
      <c r="TDM912" s="3"/>
      <c r="TDN912" s="3"/>
      <c r="TDO912" s="3"/>
      <c r="TDP912" s="3"/>
      <c r="TDQ912" s="3"/>
      <c r="TDR912" s="3"/>
      <c r="TDS912" s="3"/>
      <c r="TDT912" s="3"/>
      <c r="TDU912" s="3"/>
      <c r="TDV912" s="3"/>
      <c r="TDW912" s="3"/>
      <c r="TDX912" s="3"/>
      <c r="TDY912" s="3"/>
      <c r="TDZ912" s="3"/>
      <c r="TEA912" s="3"/>
      <c r="TEB912" s="3"/>
      <c r="TEC912" s="3"/>
      <c r="TED912" s="3"/>
      <c r="TEE912" s="3"/>
      <c r="TEF912" s="3"/>
      <c r="TEG912" s="3"/>
      <c r="TEH912" s="3"/>
      <c r="TEI912" s="3"/>
      <c r="TEJ912" s="3"/>
      <c r="TEK912" s="3"/>
      <c r="TEL912" s="3"/>
      <c r="TEM912" s="3"/>
      <c r="TEN912" s="3"/>
      <c r="TEO912" s="3"/>
      <c r="TEP912" s="3"/>
      <c r="TEQ912" s="3"/>
      <c r="TER912" s="3"/>
      <c r="TES912" s="3"/>
      <c r="TET912" s="3"/>
      <c r="TEU912" s="3"/>
      <c r="TEV912" s="3"/>
      <c r="TEW912" s="3"/>
      <c r="TEX912" s="3"/>
      <c r="TEY912" s="3"/>
      <c r="TEZ912" s="3"/>
      <c r="TFA912" s="3"/>
      <c r="TFB912" s="3"/>
      <c r="TFC912" s="3"/>
      <c r="TFD912" s="3"/>
      <c r="TFE912" s="3"/>
      <c r="TFF912" s="3"/>
      <c r="TFG912" s="3"/>
      <c r="TFH912" s="3"/>
      <c r="TFI912" s="3"/>
      <c r="TFJ912" s="3"/>
      <c r="TFK912" s="3"/>
      <c r="TFL912" s="3"/>
      <c r="TFM912" s="3"/>
      <c r="TFN912" s="3"/>
      <c r="TFO912" s="3"/>
      <c r="TFP912" s="3"/>
      <c r="TFQ912" s="3"/>
      <c r="TFR912" s="3"/>
      <c r="TFS912" s="3"/>
      <c r="TFT912" s="3"/>
      <c r="TFU912" s="3"/>
      <c r="TFV912" s="3"/>
      <c r="TFW912" s="3"/>
      <c r="TFX912" s="3"/>
      <c r="TFY912" s="3"/>
      <c r="TFZ912" s="3"/>
      <c r="TGA912" s="3"/>
      <c r="TGB912" s="3"/>
      <c r="TGC912" s="3"/>
      <c r="TGD912" s="3"/>
      <c r="TGE912" s="3"/>
      <c r="TGF912" s="3"/>
      <c r="TGG912" s="3"/>
      <c r="TGH912" s="3"/>
      <c r="TGI912" s="3"/>
      <c r="TGJ912" s="3"/>
      <c r="TGK912" s="3"/>
      <c r="TGL912" s="3"/>
      <c r="TGM912" s="3"/>
      <c r="TGN912" s="3"/>
      <c r="TGO912" s="3"/>
      <c r="TGP912" s="3"/>
      <c r="TGQ912" s="3"/>
      <c r="TGR912" s="3"/>
      <c r="TGS912" s="3"/>
      <c r="TGT912" s="3"/>
      <c r="TGU912" s="3"/>
      <c r="TGV912" s="3"/>
      <c r="TGW912" s="3"/>
      <c r="TGX912" s="3"/>
      <c r="TGY912" s="3"/>
      <c r="TGZ912" s="3"/>
      <c r="THA912" s="3"/>
      <c r="THB912" s="3"/>
      <c r="THC912" s="3"/>
      <c r="THD912" s="3"/>
      <c r="THE912" s="3"/>
      <c r="THF912" s="3"/>
      <c r="THG912" s="3"/>
      <c r="THH912" s="3"/>
      <c r="THI912" s="3"/>
      <c r="THJ912" s="3"/>
      <c r="THK912" s="3"/>
      <c r="THL912" s="3"/>
      <c r="THM912" s="3"/>
      <c r="THN912" s="3"/>
      <c r="THO912" s="3"/>
      <c r="THP912" s="3"/>
      <c r="THQ912" s="3"/>
      <c r="THR912" s="3"/>
      <c r="THS912" s="3"/>
      <c r="THT912" s="3"/>
      <c r="THU912" s="3"/>
      <c r="THV912" s="3"/>
      <c r="THW912" s="3"/>
      <c r="THX912" s="3"/>
      <c r="THY912" s="3"/>
      <c r="THZ912" s="3"/>
      <c r="TIA912" s="3"/>
      <c r="TIB912" s="3"/>
      <c r="TIC912" s="3"/>
      <c r="TID912" s="3"/>
      <c r="TIE912" s="3"/>
      <c r="TIF912" s="3"/>
      <c r="TIG912" s="3"/>
      <c r="TIH912" s="3"/>
      <c r="TII912" s="3"/>
      <c r="TIJ912" s="3"/>
      <c r="TIK912" s="3"/>
      <c r="TIL912" s="3"/>
      <c r="TIM912" s="3"/>
      <c r="TIN912" s="3"/>
      <c r="TIO912" s="3"/>
      <c r="TIP912" s="3"/>
      <c r="TIQ912" s="3"/>
      <c r="TIR912" s="3"/>
      <c r="TIS912" s="3"/>
      <c r="TIT912" s="3"/>
      <c r="TIU912" s="3"/>
      <c r="TIV912" s="3"/>
      <c r="TIW912" s="3"/>
      <c r="TIX912" s="3"/>
      <c r="TIY912" s="3"/>
      <c r="TIZ912" s="3"/>
      <c r="TJA912" s="3"/>
      <c r="TJB912" s="3"/>
      <c r="TJC912" s="3"/>
      <c r="TJD912" s="3"/>
      <c r="TJE912" s="3"/>
      <c r="TJF912" s="3"/>
      <c r="TJG912" s="3"/>
      <c r="TJH912" s="3"/>
      <c r="TJI912" s="3"/>
      <c r="TJJ912" s="3"/>
      <c r="TJK912" s="3"/>
      <c r="TJL912" s="3"/>
      <c r="TJM912" s="3"/>
      <c r="TJN912" s="3"/>
      <c r="TJO912" s="3"/>
      <c r="TJP912" s="3"/>
      <c r="TJQ912" s="3"/>
      <c r="TJR912" s="3"/>
      <c r="TJS912" s="3"/>
      <c r="TJT912" s="3"/>
      <c r="TJU912" s="3"/>
      <c r="TJV912" s="3"/>
      <c r="TJW912" s="3"/>
      <c r="TJX912" s="3"/>
      <c r="TJY912" s="3"/>
      <c r="TJZ912" s="3"/>
      <c r="TKA912" s="3"/>
      <c r="TKB912" s="3"/>
      <c r="TKC912" s="3"/>
      <c r="TKD912" s="3"/>
      <c r="TKE912" s="3"/>
      <c r="TKF912" s="3"/>
      <c r="TKG912" s="3"/>
      <c r="TKH912" s="3"/>
      <c r="TKI912" s="3"/>
      <c r="TKJ912" s="3"/>
      <c r="TKK912" s="3"/>
      <c r="TKL912" s="3"/>
      <c r="TKM912" s="3"/>
      <c r="TKN912" s="3"/>
      <c r="TKO912" s="3"/>
      <c r="TKP912" s="3"/>
      <c r="TKQ912" s="3"/>
      <c r="TKR912" s="3"/>
      <c r="TKS912" s="3"/>
      <c r="TKT912" s="3"/>
      <c r="TKU912" s="3"/>
      <c r="TKV912" s="3"/>
      <c r="TKW912" s="3"/>
      <c r="TKX912" s="3"/>
      <c r="TKY912" s="3"/>
      <c r="TKZ912" s="3"/>
      <c r="TLA912" s="3"/>
      <c r="TLB912" s="3"/>
      <c r="TLC912" s="3"/>
      <c r="TLD912" s="3"/>
      <c r="TLE912" s="3"/>
      <c r="TLF912" s="3"/>
      <c r="TLG912" s="3"/>
      <c r="TLH912" s="3"/>
      <c r="TLI912" s="3"/>
      <c r="TLJ912" s="3"/>
      <c r="TLK912" s="3"/>
      <c r="TLL912" s="3"/>
      <c r="TLM912" s="3"/>
      <c r="TLN912" s="3"/>
      <c r="TLO912" s="3"/>
      <c r="TLP912" s="3"/>
      <c r="TLQ912" s="3"/>
      <c r="TLR912" s="3"/>
      <c r="TLS912" s="3"/>
      <c r="TLT912" s="3"/>
      <c r="TLU912" s="3"/>
      <c r="TLV912" s="3"/>
      <c r="TLW912" s="3"/>
      <c r="TLX912" s="3"/>
      <c r="TLY912" s="3"/>
      <c r="TLZ912" s="3"/>
      <c r="TMA912" s="3"/>
      <c r="TMB912" s="3"/>
      <c r="TMC912" s="3"/>
      <c r="TMD912" s="3"/>
      <c r="TME912" s="3"/>
      <c r="TMF912" s="3"/>
      <c r="TMG912" s="3"/>
      <c r="TMH912" s="3"/>
      <c r="TMI912" s="3"/>
      <c r="TMJ912" s="3"/>
      <c r="TMK912" s="3"/>
      <c r="TML912" s="3"/>
      <c r="TMM912" s="3"/>
      <c r="TMN912" s="3"/>
      <c r="TMO912" s="3"/>
      <c r="TMP912" s="3"/>
      <c r="TMQ912" s="3"/>
      <c r="TMR912" s="3"/>
      <c r="TMS912" s="3"/>
      <c r="TMT912" s="3"/>
      <c r="TMU912" s="3"/>
      <c r="TMV912" s="3"/>
      <c r="TMW912" s="3"/>
      <c r="TMX912" s="3"/>
      <c r="TMY912" s="3"/>
      <c r="TMZ912" s="3"/>
      <c r="TNA912" s="3"/>
      <c r="TNB912" s="3"/>
      <c r="TNC912" s="3"/>
      <c r="TND912" s="3"/>
      <c r="TNE912" s="3"/>
      <c r="TNF912" s="3"/>
      <c r="TNG912" s="3"/>
      <c r="TNH912" s="3"/>
      <c r="TNI912" s="3"/>
      <c r="TNJ912" s="3"/>
      <c r="TNK912" s="3"/>
      <c r="TNL912" s="3"/>
      <c r="TNM912" s="3"/>
      <c r="TNN912" s="3"/>
      <c r="TNO912" s="3"/>
      <c r="TNP912" s="3"/>
      <c r="TNQ912" s="3"/>
      <c r="TNR912" s="3"/>
      <c r="TNS912" s="3"/>
      <c r="TNT912" s="3"/>
      <c r="TNU912" s="3"/>
      <c r="TNV912" s="3"/>
      <c r="TNW912" s="3"/>
      <c r="TNX912" s="3"/>
      <c r="TNY912" s="3"/>
      <c r="TNZ912" s="3"/>
      <c r="TOA912" s="3"/>
      <c r="TOB912" s="3"/>
      <c r="TOC912" s="3"/>
      <c r="TOD912" s="3"/>
      <c r="TOE912" s="3"/>
      <c r="TOF912" s="3"/>
      <c r="TOG912" s="3"/>
      <c r="TOH912" s="3"/>
      <c r="TOI912" s="3"/>
      <c r="TOJ912" s="3"/>
      <c r="TOK912" s="3"/>
      <c r="TOL912" s="3"/>
      <c r="TOM912" s="3"/>
      <c r="TON912" s="3"/>
      <c r="TOO912" s="3"/>
      <c r="TOP912" s="3"/>
      <c r="TOQ912" s="3"/>
      <c r="TOR912" s="3"/>
      <c r="TOS912" s="3"/>
      <c r="TOT912" s="3"/>
      <c r="TOU912" s="3"/>
      <c r="TOV912" s="3"/>
      <c r="TOW912" s="3"/>
      <c r="TOX912" s="3"/>
      <c r="TOY912" s="3"/>
      <c r="TOZ912" s="3"/>
      <c r="TPA912" s="3"/>
      <c r="TPB912" s="3"/>
      <c r="TPC912" s="3"/>
      <c r="TPD912" s="3"/>
      <c r="TPE912" s="3"/>
      <c r="TPF912" s="3"/>
      <c r="TPG912" s="3"/>
      <c r="TPH912" s="3"/>
      <c r="TPI912" s="3"/>
      <c r="TPJ912" s="3"/>
      <c r="TPK912" s="3"/>
      <c r="TPL912" s="3"/>
      <c r="TPM912" s="3"/>
      <c r="TPN912" s="3"/>
      <c r="TPO912" s="3"/>
      <c r="TPP912" s="3"/>
      <c r="TPQ912" s="3"/>
      <c r="TPR912" s="3"/>
      <c r="TPS912" s="3"/>
      <c r="TPT912" s="3"/>
      <c r="TPU912" s="3"/>
      <c r="TPV912" s="3"/>
      <c r="TPW912" s="3"/>
      <c r="TPX912" s="3"/>
      <c r="TPY912" s="3"/>
      <c r="TPZ912" s="3"/>
      <c r="TQA912" s="3"/>
      <c r="TQB912" s="3"/>
      <c r="TQC912" s="3"/>
      <c r="TQD912" s="3"/>
      <c r="TQE912" s="3"/>
      <c r="TQF912" s="3"/>
      <c r="TQG912" s="3"/>
      <c r="TQH912" s="3"/>
      <c r="TQI912" s="3"/>
      <c r="TQJ912" s="3"/>
      <c r="TQK912" s="3"/>
      <c r="TQL912" s="3"/>
      <c r="TQM912" s="3"/>
      <c r="TQN912" s="3"/>
      <c r="TQO912" s="3"/>
      <c r="TQP912" s="3"/>
      <c r="TQQ912" s="3"/>
      <c r="TQR912" s="3"/>
      <c r="TQS912" s="3"/>
      <c r="TQT912" s="3"/>
      <c r="TQU912" s="3"/>
      <c r="TQV912" s="3"/>
      <c r="TQW912" s="3"/>
      <c r="TQX912" s="3"/>
      <c r="TQY912" s="3"/>
      <c r="TQZ912" s="3"/>
      <c r="TRA912" s="3"/>
      <c r="TRB912" s="3"/>
      <c r="TRC912" s="3"/>
      <c r="TRD912" s="3"/>
      <c r="TRE912" s="3"/>
      <c r="TRF912" s="3"/>
      <c r="TRG912" s="3"/>
      <c r="TRH912" s="3"/>
      <c r="TRI912" s="3"/>
      <c r="TRJ912" s="3"/>
      <c r="TRK912" s="3"/>
      <c r="TRL912" s="3"/>
      <c r="TRM912" s="3"/>
      <c r="TRN912" s="3"/>
      <c r="TRO912" s="3"/>
      <c r="TRP912" s="3"/>
      <c r="TRQ912" s="3"/>
      <c r="TRR912" s="3"/>
      <c r="TRS912" s="3"/>
      <c r="TRT912" s="3"/>
      <c r="TRU912" s="3"/>
      <c r="TRV912" s="3"/>
      <c r="TRW912" s="3"/>
      <c r="TRX912" s="3"/>
      <c r="TRY912" s="3"/>
      <c r="TRZ912" s="3"/>
      <c r="TSA912" s="3"/>
      <c r="TSB912" s="3"/>
      <c r="TSC912" s="3"/>
      <c r="TSD912" s="3"/>
      <c r="TSE912" s="3"/>
      <c r="TSF912" s="3"/>
      <c r="TSG912" s="3"/>
      <c r="TSH912" s="3"/>
      <c r="TSI912" s="3"/>
      <c r="TSJ912" s="3"/>
      <c r="TSK912" s="3"/>
      <c r="TSL912" s="3"/>
      <c r="TSM912" s="3"/>
      <c r="TSN912" s="3"/>
      <c r="TSO912" s="3"/>
      <c r="TSP912" s="3"/>
      <c r="TSQ912" s="3"/>
      <c r="TSR912" s="3"/>
      <c r="TSS912" s="3"/>
      <c r="TST912" s="3"/>
      <c r="TSU912" s="3"/>
      <c r="TSV912" s="3"/>
      <c r="TSW912" s="3"/>
      <c r="TSX912" s="3"/>
      <c r="TSY912" s="3"/>
      <c r="TSZ912" s="3"/>
      <c r="TTA912" s="3"/>
      <c r="TTB912" s="3"/>
      <c r="TTC912" s="3"/>
      <c r="TTD912" s="3"/>
      <c r="TTE912" s="3"/>
      <c r="TTF912" s="3"/>
      <c r="TTG912" s="3"/>
      <c r="TTH912" s="3"/>
      <c r="TTI912" s="3"/>
      <c r="TTJ912" s="3"/>
      <c r="TTK912" s="3"/>
      <c r="TTL912" s="3"/>
      <c r="TTM912" s="3"/>
      <c r="TTN912" s="3"/>
      <c r="TTO912" s="3"/>
      <c r="TTP912" s="3"/>
      <c r="TTQ912" s="3"/>
      <c r="TTR912" s="3"/>
      <c r="TTS912" s="3"/>
      <c r="TTT912" s="3"/>
      <c r="TTU912" s="3"/>
      <c r="TTV912" s="3"/>
      <c r="TTW912" s="3"/>
      <c r="TTX912" s="3"/>
      <c r="TTY912" s="3"/>
      <c r="TTZ912" s="3"/>
      <c r="TUA912" s="3"/>
      <c r="TUB912" s="3"/>
      <c r="TUC912" s="3"/>
      <c r="TUD912" s="3"/>
      <c r="TUE912" s="3"/>
      <c r="TUF912" s="3"/>
      <c r="TUG912" s="3"/>
      <c r="TUH912" s="3"/>
      <c r="TUI912" s="3"/>
      <c r="TUJ912" s="3"/>
      <c r="TUK912" s="3"/>
      <c r="TUL912" s="3"/>
      <c r="TUM912" s="3"/>
      <c r="TUN912" s="3"/>
      <c r="TUO912" s="3"/>
      <c r="TUP912" s="3"/>
      <c r="TUQ912" s="3"/>
      <c r="TUR912" s="3"/>
      <c r="TUS912" s="3"/>
      <c r="TUT912" s="3"/>
      <c r="TUU912" s="3"/>
      <c r="TUV912" s="3"/>
      <c r="TUW912" s="3"/>
      <c r="TUX912" s="3"/>
      <c r="TUY912" s="3"/>
      <c r="TUZ912" s="3"/>
      <c r="TVA912" s="3"/>
      <c r="TVB912" s="3"/>
      <c r="TVC912" s="3"/>
      <c r="TVD912" s="3"/>
      <c r="TVE912" s="3"/>
      <c r="TVF912" s="3"/>
      <c r="TVG912" s="3"/>
      <c r="TVH912" s="3"/>
      <c r="TVI912" s="3"/>
      <c r="TVJ912" s="3"/>
      <c r="TVK912" s="3"/>
      <c r="TVL912" s="3"/>
      <c r="TVM912" s="3"/>
      <c r="TVN912" s="3"/>
      <c r="TVO912" s="3"/>
      <c r="TVP912" s="3"/>
      <c r="TVQ912" s="3"/>
      <c r="TVR912" s="3"/>
      <c r="TVS912" s="3"/>
      <c r="TVT912" s="3"/>
      <c r="TVU912" s="3"/>
      <c r="TVV912" s="3"/>
      <c r="TVW912" s="3"/>
      <c r="TVX912" s="3"/>
      <c r="TVY912" s="3"/>
      <c r="TVZ912" s="3"/>
      <c r="TWA912" s="3"/>
      <c r="TWB912" s="3"/>
      <c r="TWC912" s="3"/>
      <c r="TWD912" s="3"/>
      <c r="TWE912" s="3"/>
      <c r="TWF912" s="3"/>
      <c r="TWG912" s="3"/>
      <c r="TWH912" s="3"/>
      <c r="TWI912" s="3"/>
      <c r="TWJ912" s="3"/>
      <c r="TWK912" s="3"/>
      <c r="TWL912" s="3"/>
      <c r="TWM912" s="3"/>
      <c r="TWN912" s="3"/>
      <c r="TWO912" s="3"/>
      <c r="TWP912" s="3"/>
      <c r="TWQ912" s="3"/>
      <c r="TWR912" s="3"/>
      <c r="TWS912" s="3"/>
      <c r="TWT912" s="3"/>
      <c r="TWU912" s="3"/>
      <c r="TWV912" s="3"/>
      <c r="TWW912" s="3"/>
      <c r="TWX912" s="3"/>
      <c r="TWY912" s="3"/>
      <c r="TWZ912" s="3"/>
      <c r="TXA912" s="3"/>
      <c r="TXB912" s="3"/>
      <c r="TXC912" s="3"/>
      <c r="TXD912" s="3"/>
      <c r="TXE912" s="3"/>
      <c r="TXF912" s="3"/>
      <c r="TXG912" s="3"/>
      <c r="TXH912" s="3"/>
      <c r="TXI912" s="3"/>
      <c r="TXJ912" s="3"/>
      <c r="TXK912" s="3"/>
      <c r="TXL912" s="3"/>
      <c r="TXM912" s="3"/>
      <c r="TXN912" s="3"/>
      <c r="TXO912" s="3"/>
      <c r="TXP912" s="3"/>
      <c r="TXQ912" s="3"/>
      <c r="TXR912" s="3"/>
      <c r="TXS912" s="3"/>
      <c r="TXT912" s="3"/>
      <c r="TXU912" s="3"/>
      <c r="TXV912" s="3"/>
      <c r="TXW912" s="3"/>
      <c r="TXX912" s="3"/>
      <c r="TXY912" s="3"/>
      <c r="TXZ912" s="3"/>
      <c r="TYA912" s="3"/>
      <c r="TYB912" s="3"/>
      <c r="TYC912" s="3"/>
      <c r="TYD912" s="3"/>
      <c r="TYE912" s="3"/>
      <c r="TYF912" s="3"/>
      <c r="TYG912" s="3"/>
      <c r="TYH912" s="3"/>
      <c r="TYI912" s="3"/>
      <c r="TYJ912" s="3"/>
      <c r="TYK912" s="3"/>
      <c r="TYL912" s="3"/>
      <c r="TYM912" s="3"/>
      <c r="TYN912" s="3"/>
      <c r="TYO912" s="3"/>
      <c r="TYP912" s="3"/>
      <c r="TYQ912" s="3"/>
      <c r="TYR912" s="3"/>
      <c r="TYS912" s="3"/>
      <c r="TYT912" s="3"/>
      <c r="TYU912" s="3"/>
      <c r="TYV912" s="3"/>
      <c r="TYW912" s="3"/>
      <c r="TYX912" s="3"/>
      <c r="TYY912" s="3"/>
      <c r="TYZ912" s="3"/>
      <c r="TZA912" s="3"/>
      <c r="TZB912" s="3"/>
      <c r="TZC912" s="3"/>
      <c r="TZD912" s="3"/>
      <c r="TZE912" s="3"/>
      <c r="TZF912" s="3"/>
      <c r="TZG912" s="3"/>
      <c r="TZH912" s="3"/>
      <c r="TZI912" s="3"/>
      <c r="TZJ912" s="3"/>
      <c r="TZK912" s="3"/>
      <c r="TZL912" s="3"/>
      <c r="TZM912" s="3"/>
      <c r="TZN912" s="3"/>
      <c r="TZO912" s="3"/>
      <c r="TZP912" s="3"/>
      <c r="TZQ912" s="3"/>
      <c r="TZR912" s="3"/>
      <c r="TZS912" s="3"/>
      <c r="TZT912" s="3"/>
      <c r="TZU912" s="3"/>
      <c r="TZV912" s="3"/>
      <c r="TZW912" s="3"/>
      <c r="TZX912" s="3"/>
      <c r="TZY912" s="3"/>
      <c r="TZZ912" s="3"/>
      <c r="UAA912" s="3"/>
      <c r="UAB912" s="3"/>
      <c r="UAC912" s="3"/>
      <c r="UAD912" s="3"/>
      <c r="UAE912" s="3"/>
      <c r="UAF912" s="3"/>
      <c r="UAG912" s="3"/>
      <c r="UAH912" s="3"/>
      <c r="UAI912" s="3"/>
      <c r="UAJ912" s="3"/>
      <c r="UAK912" s="3"/>
      <c r="UAL912" s="3"/>
      <c r="UAM912" s="3"/>
      <c r="UAN912" s="3"/>
      <c r="UAO912" s="3"/>
      <c r="UAP912" s="3"/>
      <c r="UAQ912" s="3"/>
      <c r="UAR912" s="3"/>
      <c r="UAS912" s="3"/>
      <c r="UAT912" s="3"/>
      <c r="UAU912" s="3"/>
      <c r="UAV912" s="3"/>
      <c r="UAW912" s="3"/>
      <c r="UAX912" s="3"/>
      <c r="UAY912" s="3"/>
      <c r="UAZ912" s="3"/>
      <c r="UBA912" s="3"/>
      <c r="UBB912" s="3"/>
      <c r="UBC912" s="3"/>
      <c r="UBD912" s="3"/>
      <c r="UBE912" s="3"/>
      <c r="UBF912" s="3"/>
      <c r="UBG912" s="3"/>
      <c r="UBH912" s="3"/>
      <c r="UBI912" s="3"/>
      <c r="UBJ912" s="3"/>
      <c r="UBK912" s="3"/>
      <c r="UBL912" s="3"/>
      <c r="UBM912" s="3"/>
      <c r="UBN912" s="3"/>
      <c r="UBO912" s="3"/>
      <c r="UBP912" s="3"/>
      <c r="UBQ912" s="3"/>
      <c r="UBR912" s="3"/>
      <c r="UBS912" s="3"/>
      <c r="UBT912" s="3"/>
      <c r="UBU912" s="3"/>
      <c r="UBV912" s="3"/>
      <c r="UBW912" s="3"/>
      <c r="UBX912" s="3"/>
      <c r="UBY912" s="3"/>
      <c r="UBZ912" s="3"/>
      <c r="UCA912" s="3"/>
      <c r="UCB912" s="3"/>
      <c r="UCC912" s="3"/>
      <c r="UCD912" s="3"/>
      <c r="UCE912" s="3"/>
      <c r="UCF912" s="3"/>
      <c r="UCG912" s="3"/>
      <c r="UCH912" s="3"/>
      <c r="UCI912" s="3"/>
      <c r="UCJ912" s="3"/>
      <c r="UCK912" s="3"/>
      <c r="UCL912" s="3"/>
      <c r="UCM912" s="3"/>
      <c r="UCN912" s="3"/>
      <c r="UCO912" s="3"/>
      <c r="UCP912" s="3"/>
      <c r="UCQ912" s="3"/>
      <c r="UCR912" s="3"/>
      <c r="UCS912" s="3"/>
      <c r="UCT912" s="3"/>
      <c r="UCU912" s="3"/>
      <c r="UCV912" s="3"/>
      <c r="UCW912" s="3"/>
      <c r="UCX912" s="3"/>
      <c r="UCY912" s="3"/>
      <c r="UCZ912" s="3"/>
      <c r="UDA912" s="3"/>
      <c r="UDB912" s="3"/>
      <c r="UDC912" s="3"/>
      <c r="UDD912" s="3"/>
      <c r="UDE912" s="3"/>
      <c r="UDF912" s="3"/>
      <c r="UDG912" s="3"/>
      <c r="UDH912" s="3"/>
      <c r="UDI912" s="3"/>
      <c r="UDJ912" s="3"/>
      <c r="UDK912" s="3"/>
      <c r="UDL912" s="3"/>
      <c r="UDM912" s="3"/>
      <c r="UDN912" s="3"/>
      <c r="UDO912" s="3"/>
      <c r="UDP912" s="3"/>
      <c r="UDQ912" s="3"/>
      <c r="UDR912" s="3"/>
      <c r="UDS912" s="3"/>
      <c r="UDT912" s="3"/>
      <c r="UDU912" s="3"/>
      <c r="UDV912" s="3"/>
      <c r="UDW912" s="3"/>
      <c r="UDX912" s="3"/>
      <c r="UDY912" s="3"/>
      <c r="UDZ912" s="3"/>
      <c r="UEA912" s="3"/>
      <c r="UEB912" s="3"/>
      <c r="UEC912" s="3"/>
      <c r="UED912" s="3"/>
      <c r="UEE912" s="3"/>
      <c r="UEF912" s="3"/>
      <c r="UEG912" s="3"/>
      <c r="UEH912" s="3"/>
      <c r="UEI912" s="3"/>
      <c r="UEJ912" s="3"/>
      <c r="UEK912" s="3"/>
      <c r="UEL912" s="3"/>
      <c r="UEM912" s="3"/>
      <c r="UEN912" s="3"/>
      <c r="UEO912" s="3"/>
      <c r="UEP912" s="3"/>
      <c r="UEQ912" s="3"/>
      <c r="UER912" s="3"/>
      <c r="UES912" s="3"/>
      <c r="UET912" s="3"/>
      <c r="UEU912" s="3"/>
      <c r="UEV912" s="3"/>
      <c r="UEW912" s="3"/>
      <c r="UEX912" s="3"/>
      <c r="UEY912" s="3"/>
      <c r="UEZ912" s="3"/>
      <c r="UFA912" s="3"/>
      <c r="UFB912" s="3"/>
      <c r="UFC912" s="3"/>
      <c r="UFD912" s="3"/>
      <c r="UFE912" s="3"/>
      <c r="UFF912" s="3"/>
      <c r="UFG912" s="3"/>
      <c r="UFH912" s="3"/>
      <c r="UFI912" s="3"/>
      <c r="UFJ912" s="3"/>
      <c r="UFK912" s="3"/>
      <c r="UFL912" s="3"/>
      <c r="UFM912" s="3"/>
      <c r="UFN912" s="3"/>
      <c r="UFO912" s="3"/>
      <c r="UFP912" s="3"/>
      <c r="UFQ912" s="3"/>
      <c r="UFR912" s="3"/>
      <c r="UFS912" s="3"/>
      <c r="UFT912" s="3"/>
      <c r="UFU912" s="3"/>
      <c r="UFV912" s="3"/>
      <c r="UFW912" s="3"/>
      <c r="UFX912" s="3"/>
      <c r="UFY912" s="3"/>
      <c r="UFZ912" s="3"/>
      <c r="UGA912" s="3"/>
      <c r="UGB912" s="3"/>
      <c r="UGC912" s="3"/>
      <c r="UGD912" s="3"/>
      <c r="UGE912" s="3"/>
      <c r="UGF912" s="3"/>
      <c r="UGG912" s="3"/>
      <c r="UGH912" s="3"/>
      <c r="UGI912" s="3"/>
      <c r="UGJ912" s="3"/>
      <c r="UGK912" s="3"/>
      <c r="UGL912" s="3"/>
      <c r="UGM912" s="3"/>
      <c r="UGN912" s="3"/>
      <c r="UGO912" s="3"/>
      <c r="UGP912" s="3"/>
      <c r="UGQ912" s="3"/>
      <c r="UGR912" s="3"/>
      <c r="UGS912" s="3"/>
      <c r="UGT912" s="3"/>
      <c r="UGU912" s="3"/>
      <c r="UGV912" s="3"/>
      <c r="UGW912" s="3"/>
      <c r="UGX912" s="3"/>
      <c r="UGY912" s="3"/>
      <c r="UGZ912" s="3"/>
      <c r="UHA912" s="3"/>
      <c r="UHB912" s="3"/>
      <c r="UHC912" s="3"/>
      <c r="UHD912" s="3"/>
      <c r="UHE912" s="3"/>
      <c r="UHF912" s="3"/>
      <c r="UHG912" s="3"/>
      <c r="UHH912" s="3"/>
      <c r="UHI912" s="3"/>
      <c r="UHJ912" s="3"/>
      <c r="UHK912" s="3"/>
      <c r="UHL912" s="3"/>
      <c r="UHM912" s="3"/>
      <c r="UHN912" s="3"/>
      <c r="UHO912" s="3"/>
      <c r="UHP912" s="3"/>
      <c r="UHQ912" s="3"/>
      <c r="UHR912" s="3"/>
      <c r="UHS912" s="3"/>
      <c r="UHT912" s="3"/>
      <c r="UHU912" s="3"/>
      <c r="UHV912" s="3"/>
      <c r="UHW912" s="3"/>
      <c r="UHX912" s="3"/>
      <c r="UHY912" s="3"/>
      <c r="UHZ912" s="3"/>
      <c r="UIA912" s="3"/>
      <c r="UIB912" s="3"/>
      <c r="UIC912" s="3"/>
      <c r="UID912" s="3"/>
      <c r="UIE912" s="3"/>
      <c r="UIF912" s="3"/>
      <c r="UIG912" s="3"/>
      <c r="UIH912" s="3"/>
      <c r="UII912" s="3"/>
      <c r="UIJ912" s="3"/>
      <c r="UIK912" s="3"/>
      <c r="UIL912" s="3"/>
      <c r="UIM912" s="3"/>
      <c r="UIN912" s="3"/>
      <c r="UIO912" s="3"/>
      <c r="UIP912" s="3"/>
      <c r="UIQ912" s="3"/>
      <c r="UIR912" s="3"/>
      <c r="UIS912" s="3"/>
      <c r="UIT912" s="3"/>
      <c r="UIU912" s="3"/>
      <c r="UIV912" s="3"/>
      <c r="UIW912" s="3"/>
      <c r="UIX912" s="3"/>
      <c r="UIY912" s="3"/>
      <c r="UIZ912" s="3"/>
      <c r="UJA912" s="3"/>
      <c r="UJB912" s="3"/>
      <c r="UJC912" s="3"/>
      <c r="UJD912" s="3"/>
      <c r="UJE912" s="3"/>
      <c r="UJF912" s="3"/>
      <c r="UJG912" s="3"/>
      <c r="UJH912" s="3"/>
      <c r="UJI912" s="3"/>
      <c r="UJJ912" s="3"/>
      <c r="UJK912" s="3"/>
      <c r="UJL912" s="3"/>
      <c r="UJM912" s="3"/>
      <c r="UJN912" s="3"/>
      <c r="UJO912" s="3"/>
      <c r="UJP912" s="3"/>
      <c r="UJQ912" s="3"/>
      <c r="UJR912" s="3"/>
      <c r="UJS912" s="3"/>
      <c r="UJT912" s="3"/>
      <c r="UJU912" s="3"/>
      <c r="UJV912" s="3"/>
      <c r="UJW912" s="3"/>
      <c r="UJX912" s="3"/>
      <c r="UJY912" s="3"/>
      <c r="UJZ912" s="3"/>
      <c r="UKA912" s="3"/>
      <c r="UKB912" s="3"/>
      <c r="UKC912" s="3"/>
      <c r="UKD912" s="3"/>
      <c r="UKE912" s="3"/>
      <c r="UKF912" s="3"/>
      <c r="UKG912" s="3"/>
      <c r="UKH912" s="3"/>
      <c r="UKI912" s="3"/>
      <c r="UKJ912" s="3"/>
      <c r="UKK912" s="3"/>
      <c r="UKL912" s="3"/>
      <c r="UKM912" s="3"/>
      <c r="UKN912" s="3"/>
      <c r="UKO912" s="3"/>
      <c r="UKP912" s="3"/>
      <c r="UKQ912" s="3"/>
      <c r="UKR912" s="3"/>
      <c r="UKS912" s="3"/>
      <c r="UKT912" s="3"/>
      <c r="UKU912" s="3"/>
      <c r="UKV912" s="3"/>
      <c r="UKW912" s="3"/>
      <c r="UKX912" s="3"/>
      <c r="UKY912" s="3"/>
      <c r="UKZ912" s="3"/>
      <c r="ULA912" s="3"/>
      <c r="ULB912" s="3"/>
      <c r="ULC912" s="3"/>
      <c r="ULD912" s="3"/>
      <c r="ULE912" s="3"/>
      <c r="ULF912" s="3"/>
      <c r="ULG912" s="3"/>
      <c r="ULH912" s="3"/>
      <c r="ULI912" s="3"/>
      <c r="ULJ912" s="3"/>
      <c r="ULK912" s="3"/>
      <c r="ULL912" s="3"/>
      <c r="ULM912" s="3"/>
      <c r="ULN912" s="3"/>
      <c r="ULO912" s="3"/>
      <c r="ULP912" s="3"/>
      <c r="ULQ912" s="3"/>
      <c r="ULR912" s="3"/>
      <c r="ULS912" s="3"/>
      <c r="ULT912" s="3"/>
      <c r="ULU912" s="3"/>
      <c r="ULV912" s="3"/>
      <c r="ULW912" s="3"/>
      <c r="ULX912" s="3"/>
      <c r="ULY912" s="3"/>
      <c r="ULZ912" s="3"/>
      <c r="UMA912" s="3"/>
      <c r="UMB912" s="3"/>
      <c r="UMC912" s="3"/>
      <c r="UMD912" s="3"/>
      <c r="UME912" s="3"/>
      <c r="UMF912" s="3"/>
      <c r="UMG912" s="3"/>
      <c r="UMH912" s="3"/>
      <c r="UMI912" s="3"/>
      <c r="UMJ912" s="3"/>
      <c r="UMK912" s="3"/>
      <c r="UML912" s="3"/>
      <c r="UMM912" s="3"/>
      <c r="UMN912" s="3"/>
      <c r="UMO912" s="3"/>
      <c r="UMP912" s="3"/>
      <c r="UMQ912" s="3"/>
      <c r="UMR912" s="3"/>
      <c r="UMS912" s="3"/>
      <c r="UMT912" s="3"/>
      <c r="UMU912" s="3"/>
      <c r="UMV912" s="3"/>
      <c r="UMW912" s="3"/>
      <c r="UMX912" s="3"/>
      <c r="UMY912" s="3"/>
      <c r="UMZ912" s="3"/>
      <c r="UNA912" s="3"/>
      <c r="UNB912" s="3"/>
      <c r="UNC912" s="3"/>
      <c r="UND912" s="3"/>
      <c r="UNE912" s="3"/>
      <c r="UNF912" s="3"/>
      <c r="UNG912" s="3"/>
      <c r="UNH912" s="3"/>
      <c r="UNI912" s="3"/>
      <c r="UNJ912" s="3"/>
      <c r="UNK912" s="3"/>
      <c r="UNL912" s="3"/>
      <c r="UNM912" s="3"/>
      <c r="UNN912" s="3"/>
      <c r="UNO912" s="3"/>
      <c r="UNP912" s="3"/>
      <c r="UNQ912" s="3"/>
      <c r="UNR912" s="3"/>
      <c r="UNS912" s="3"/>
      <c r="UNT912" s="3"/>
      <c r="UNU912" s="3"/>
      <c r="UNV912" s="3"/>
      <c r="UNW912" s="3"/>
      <c r="UNX912" s="3"/>
      <c r="UNY912" s="3"/>
      <c r="UNZ912" s="3"/>
      <c r="UOA912" s="3"/>
      <c r="UOB912" s="3"/>
      <c r="UOC912" s="3"/>
      <c r="UOD912" s="3"/>
      <c r="UOE912" s="3"/>
      <c r="UOF912" s="3"/>
      <c r="UOG912" s="3"/>
      <c r="UOH912" s="3"/>
      <c r="UOI912" s="3"/>
      <c r="UOJ912" s="3"/>
      <c r="UOK912" s="3"/>
      <c r="UOL912" s="3"/>
      <c r="UOM912" s="3"/>
      <c r="UON912" s="3"/>
      <c r="UOO912" s="3"/>
      <c r="UOP912" s="3"/>
      <c r="UOQ912" s="3"/>
      <c r="UOR912" s="3"/>
      <c r="UOS912" s="3"/>
      <c r="UOT912" s="3"/>
      <c r="UOU912" s="3"/>
      <c r="UOV912" s="3"/>
      <c r="UOW912" s="3"/>
      <c r="UOX912" s="3"/>
      <c r="UOY912" s="3"/>
      <c r="UOZ912" s="3"/>
      <c r="UPA912" s="3"/>
      <c r="UPB912" s="3"/>
      <c r="UPC912" s="3"/>
      <c r="UPD912" s="3"/>
      <c r="UPE912" s="3"/>
      <c r="UPF912" s="3"/>
      <c r="UPG912" s="3"/>
      <c r="UPH912" s="3"/>
      <c r="UPI912" s="3"/>
      <c r="UPJ912" s="3"/>
      <c r="UPK912" s="3"/>
      <c r="UPL912" s="3"/>
      <c r="UPM912" s="3"/>
      <c r="UPN912" s="3"/>
      <c r="UPO912" s="3"/>
      <c r="UPP912" s="3"/>
      <c r="UPQ912" s="3"/>
      <c r="UPR912" s="3"/>
      <c r="UPS912" s="3"/>
      <c r="UPT912" s="3"/>
      <c r="UPU912" s="3"/>
      <c r="UPV912" s="3"/>
      <c r="UPW912" s="3"/>
      <c r="UPX912" s="3"/>
      <c r="UPY912" s="3"/>
      <c r="UPZ912" s="3"/>
      <c r="UQA912" s="3"/>
      <c r="UQB912" s="3"/>
      <c r="UQC912" s="3"/>
      <c r="UQD912" s="3"/>
      <c r="UQE912" s="3"/>
      <c r="UQF912" s="3"/>
      <c r="UQG912" s="3"/>
      <c r="UQH912" s="3"/>
      <c r="UQI912" s="3"/>
      <c r="UQJ912" s="3"/>
      <c r="UQK912" s="3"/>
      <c r="UQL912" s="3"/>
      <c r="UQM912" s="3"/>
      <c r="UQN912" s="3"/>
      <c r="UQO912" s="3"/>
      <c r="UQP912" s="3"/>
      <c r="UQQ912" s="3"/>
      <c r="UQR912" s="3"/>
      <c r="UQS912" s="3"/>
      <c r="UQT912" s="3"/>
      <c r="UQU912" s="3"/>
      <c r="UQV912" s="3"/>
      <c r="UQW912" s="3"/>
      <c r="UQX912" s="3"/>
      <c r="UQY912" s="3"/>
      <c r="UQZ912" s="3"/>
      <c r="URA912" s="3"/>
      <c r="URB912" s="3"/>
      <c r="URC912" s="3"/>
      <c r="URD912" s="3"/>
      <c r="URE912" s="3"/>
      <c r="URF912" s="3"/>
      <c r="URG912" s="3"/>
      <c r="URH912" s="3"/>
      <c r="URI912" s="3"/>
      <c r="URJ912" s="3"/>
      <c r="URK912" s="3"/>
      <c r="URL912" s="3"/>
      <c r="URM912" s="3"/>
      <c r="URN912" s="3"/>
      <c r="URO912" s="3"/>
      <c r="URP912" s="3"/>
      <c r="URQ912" s="3"/>
      <c r="URR912" s="3"/>
      <c r="URS912" s="3"/>
      <c r="URT912" s="3"/>
      <c r="URU912" s="3"/>
      <c r="URV912" s="3"/>
      <c r="URW912" s="3"/>
      <c r="URX912" s="3"/>
      <c r="URY912" s="3"/>
      <c r="URZ912" s="3"/>
      <c r="USA912" s="3"/>
      <c r="USB912" s="3"/>
      <c r="USC912" s="3"/>
      <c r="USD912" s="3"/>
      <c r="USE912" s="3"/>
      <c r="USF912" s="3"/>
      <c r="USG912" s="3"/>
      <c r="USH912" s="3"/>
      <c r="USI912" s="3"/>
      <c r="USJ912" s="3"/>
      <c r="USK912" s="3"/>
      <c r="USL912" s="3"/>
      <c r="USM912" s="3"/>
      <c r="USN912" s="3"/>
      <c r="USO912" s="3"/>
      <c r="USP912" s="3"/>
      <c r="USQ912" s="3"/>
      <c r="USR912" s="3"/>
      <c r="USS912" s="3"/>
      <c r="UST912" s="3"/>
      <c r="USU912" s="3"/>
      <c r="USV912" s="3"/>
      <c r="USW912" s="3"/>
      <c r="USX912" s="3"/>
      <c r="USY912" s="3"/>
      <c r="USZ912" s="3"/>
      <c r="UTA912" s="3"/>
      <c r="UTB912" s="3"/>
      <c r="UTC912" s="3"/>
      <c r="UTD912" s="3"/>
      <c r="UTE912" s="3"/>
      <c r="UTF912" s="3"/>
      <c r="UTG912" s="3"/>
      <c r="UTH912" s="3"/>
      <c r="UTI912" s="3"/>
      <c r="UTJ912" s="3"/>
      <c r="UTK912" s="3"/>
      <c r="UTL912" s="3"/>
      <c r="UTM912" s="3"/>
      <c r="UTN912" s="3"/>
      <c r="UTO912" s="3"/>
      <c r="UTP912" s="3"/>
      <c r="UTQ912" s="3"/>
      <c r="UTR912" s="3"/>
      <c r="UTS912" s="3"/>
      <c r="UTT912" s="3"/>
      <c r="UTU912" s="3"/>
      <c r="UTV912" s="3"/>
      <c r="UTW912" s="3"/>
      <c r="UTX912" s="3"/>
      <c r="UTY912" s="3"/>
      <c r="UTZ912" s="3"/>
      <c r="UUA912" s="3"/>
      <c r="UUB912" s="3"/>
      <c r="UUC912" s="3"/>
      <c r="UUD912" s="3"/>
      <c r="UUE912" s="3"/>
      <c r="UUF912" s="3"/>
      <c r="UUG912" s="3"/>
      <c r="UUH912" s="3"/>
      <c r="UUI912" s="3"/>
      <c r="UUJ912" s="3"/>
      <c r="UUK912" s="3"/>
      <c r="UUL912" s="3"/>
      <c r="UUM912" s="3"/>
      <c r="UUN912" s="3"/>
      <c r="UUO912" s="3"/>
      <c r="UUP912" s="3"/>
      <c r="UUQ912" s="3"/>
      <c r="UUR912" s="3"/>
      <c r="UUS912" s="3"/>
      <c r="UUT912" s="3"/>
      <c r="UUU912" s="3"/>
      <c r="UUV912" s="3"/>
      <c r="UUW912" s="3"/>
      <c r="UUX912" s="3"/>
      <c r="UUY912" s="3"/>
      <c r="UUZ912" s="3"/>
      <c r="UVA912" s="3"/>
      <c r="UVB912" s="3"/>
      <c r="UVC912" s="3"/>
      <c r="UVD912" s="3"/>
      <c r="UVE912" s="3"/>
      <c r="UVF912" s="3"/>
      <c r="UVG912" s="3"/>
      <c r="UVH912" s="3"/>
      <c r="UVI912" s="3"/>
      <c r="UVJ912" s="3"/>
      <c r="UVK912" s="3"/>
      <c r="UVL912" s="3"/>
      <c r="UVM912" s="3"/>
      <c r="UVN912" s="3"/>
      <c r="UVO912" s="3"/>
      <c r="UVP912" s="3"/>
      <c r="UVQ912" s="3"/>
      <c r="UVR912" s="3"/>
      <c r="UVS912" s="3"/>
      <c r="UVT912" s="3"/>
      <c r="UVU912" s="3"/>
      <c r="UVV912" s="3"/>
      <c r="UVW912" s="3"/>
      <c r="UVX912" s="3"/>
      <c r="UVY912" s="3"/>
      <c r="UVZ912" s="3"/>
      <c r="UWA912" s="3"/>
      <c r="UWB912" s="3"/>
      <c r="UWC912" s="3"/>
      <c r="UWD912" s="3"/>
      <c r="UWE912" s="3"/>
      <c r="UWF912" s="3"/>
      <c r="UWG912" s="3"/>
      <c r="UWH912" s="3"/>
      <c r="UWI912" s="3"/>
      <c r="UWJ912" s="3"/>
      <c r="UWK912" s="3"/>
      <c r="UWL912" s="3"/>
      <c r="UWM912" s="3"/>
      <c r="UWN912" s="3"/>
      <c r="UWO912" s="3"/>
      <c r="UWP912" s="3"/>
      <c r="UWQ912" s="3"/>
      <c r="UWR912" s="3"/>
      <c r="UWS912" s="3"/>
      <c r="UWT912" s="3"/>
      <c r="UWU912" s="3"/>
      <c r="UWV912" s="3"/>
      <c r="UWW912" s="3"/>
      <c r="UWX912" s="3"/>
      <c r="UWY912" s="3"/>
      <c r="UWZ912" s="3"/>
      <c r="UXA912" s="3"/>
      <c r="UXB912" s="3"/>
      <c r="UXC912" s="3"/>
      <c r="UXD912" s="3"/>
      <c r="UXE912" s="3"/>
      <c r="UXF912" s="3"/>
      <c r="UXG912" s="3"/>
      <c r="UXH912" s="3"/>
      <c r="UXI912" s="3"/>
      <c r="UXJ912" s="3"/>
      <c r="UXK912" s="3"/>
      <c r="UXL912" s="3"/>
      <c r="UXM912" s="3"/>
      <c r="UXN912" s="3"/>
      <c r="UXO912" s="3"/>
      <c r="UXP912" s="3"/>
      <c r="UXQ912" s="3"/>
      <c r="UXR912" s="3"/>
      <c r="UXS912" s="3"/>
      <c r="UXT912" s="3"/>
      <c r="UXU912" s="3"/>
      <c r="UXV912" s="3"/>
      <c r="UXW912" s="3"/>
      <c r="UXX912" s="3"/>
      <c r="UXY912" s="3"/>
      <c r="UXZ912" s="3"/>
      <c r="UYA912" s="3"/>
      <c r="UYB912" s="3"/>
      <c r="UYC912" s="3"/>
      <c r="UYD912" s="3"/>
      <c r="UYE912" s="3"/>
      <c r="UYF912" s="3"/>
      <c r="UYG912" s="3"/>
      <c r="UYH912" s="3"/>
      <c r="UYI912" s="3"/>
      <c r="UYJ912" s="3"/>
      <c r="UYK912" s="3"/>
      <c r="UYL912" s="3"/>
      <c r="UYM912" s="3"/>
      <c r="UYN912" s="3"/>
      <c r="UYO912" s="3"/>
      <c r="UYP912" s="3"/>
      <c r="UYQ912" s="3"/>
      <c r="UYR912" s="3"/>
      <c r="UYS912" s="3"/>
      <c r="UYT912" s="3"/>
      <c r="UYU912" s="3"/>
      <c r="UYV912" s="3"/>
      <c r="UYW912" s="3"/>
      <c r="UYX912" s="3"/>
      <c r="UYY912" s="3"/>
      <c r="UYZ912" s="3"/>
      <c r="UZA912" s="3"/>
      <c r="UZB912" s="3"/>
      <c r="UZC912" s="3"/>
      <c r="UZD912" s="3"/>
      <c r="UZE912" s="3"/>
      <c r="UZF912" s="3"/>
      <c r="UZG912" s="3"/>
      <c r="UZH912" s="3"/>
      <c r="UZI912" s="3"/>
      <c r="UZJ912" s="3"/>
      <c r="UZK912" s="3"/>
      <c r="UZL912" s="3"/>
      <c r="UZM912" s="3"/>
      <c r="UZN912" s="3"/>
      <c r="UZO912" s="3"/>
      <c r="UZP912" s="3"/>
      <c r="UZQ912" s="3"/>
      <c r="UZR912" s="3"/>
      <c r="UZS912" s="3"/>
      <c r="UZT912" s="3"/>
      <c r="UZU912" s="3"/>
      <c r="UZV912" s="3"/>
      <c r="UZW912" s="3"/>
      <c r="UZX912" s="3"/>
      <c r="UZY912" s="3"/>
      <c r="UZZ912" s="3"/>
      <c r="VAA912" s="3"/>
      <c r="VAB912" s="3"/>
      <c r="VAC912" s="3"/>
      <c r="VAD912" s="3"/>
      <c r="VAE912" s="3"/>
      <c r="VAF912" s="3"/>
      <c r="VAG912" s="3"/>
      <c r="VAH912" s="3"/>
      <c r="VAI912" s="3"/>
      <c r="VAJ912" s="3"/>
      <c r="VAK912" s="3"/>
      <c r="VAL912" s="3"/>
      <c r="VAM912" s="3"/>
      <c r="VAN912" s="3"/>
      <c r="VAO912" s="3"/>
      <c r="VAP912" s="3"/>
      <c r="VAQ912" s="3"/>
      <c r="VAR912" s="3"/>
      <c r="VAS912" s="3"/>
      <c r="VAT912" s="3"/>
      <c r="VAU912" s="3"/>
      <c r="VAV912" s="3"/>
      <c r="VAW912" s="3"/>
      <c r="VAX912" s="3"/>
      <c r="VAY912" s="3"/>
      <c r="VAZ912" s="3"/>
      <c r="VBA912" s="3"/>
      <c r="VBB912" s="3"/>
      <c r="VBC912" s="3"/>
      <c r="VBD912" s="3"/>
      <c r="VBE912" s="3"/>
      <c r="VBF912" s="3"/>
      <c r="VBG912" s="3"/>
      <c r="VBH912" s="3"/>
      <c r="VBI912" s="3"/>
      <c r="VBJ912" s="3"/>
      <c r="VBK912" s="3"/>
      <c r="VBL912" s="3"/>
      <c r="VBM912" s="3"/>
      <c r="VBN912" s="3"/>
      <c r="VBO912" s="3"/>
      <c r="VBP912" s="3"/>
      <c r="VBQ912" s="3"/>
      <c r="VBR912" s="3"/>
      <c r="VBS912" s="3"/>
      <c r="VBT912" s="3"/>
      <c r="VBU912" s="3"/>
      <c r="VBV912" s="3"/>
      <c r="VBW912" s="3"/>
      <c r="VBX912" s="3"/>
      <c r="VBY912" s="3"/>
      <c r="VBZ912" s="3"/>
      <c r="VCA912" s="3"/>
      <c r="VCB912" s="3"/>
      <c r="VCC912" s="3"/>
      <c r="VCD912" s="3"/>
      <c r="VCE912" s="3"/>
      <c r="VCF912" s="3"/>
      <c r="VCG912" s="3"/>
      <c r="VCH912" s="3"/>
      <c r="VCI912" s="3"/>
      <c r="VCJ912" s="3"/>
      <c r="VCK912" s="3"/>
      <c r="VCL912" s="3"/>
      <c r="VCM912" s="3"/>
      <c r="VCN912" s="3"/>
      <c r="VCO912" s="3"/>
      <c r="VCP912" s="3"/>
      <c r="VCQ912" s="3"/>
      <c r="VCR912" s="3"/>
      <c r="VCS912" s="3"/>
      <c r="VCT912" s="3"/>
      <c r="VCU912" s="3"/>
      <c r="VCV912" s="3"/>
      <c r="VCW912" s="3"/>
      <c r="VCX912" s="3"/>
      <c r="VCY912" s="3"/>
      <c r="VCZ912" s="3"/>
      <c r="VDA912" s="3"/>
      <c r="VDB912" s="3"/>
      <c r="VDC912" s="3"/>
      <c r="VDD912" s="3"/>
      <c r="VDE912" s="3"/>
      <c r="VDF912" s="3"/>
      <c r="VDG912" s="3"/>
      <c r="VDH912" s="3"/>
      <c r="VDI912" s="3"/>
      <c r="VDJ912" s="3"/>
      <c r="VDK912" s="3"/>
      <c r="VDL912" s="3"/>
      <c r="VDM912" s="3"/>
      <c r="VDN912" s="3"/>
      <c r="VDO912" s="3"/>
      <c r="VDP912" s="3"/>
      <c r="VDQ912" s="3"/>
      <c r="VDR912" s="3"/>
      <c r="VDS912" s="3"/>
      <c r="VDT912" s="3"/>
      <c r="VDU912" s="3"/>
      <c r="VDV912" s="3"/>
      <c r="VDW912" s="3"/>
      <c r="VDX912" s="3"/>
      <c r="VDY912" s="3"/>
      <c r="VDZ912" s="3"/>
      <c r="VEA912" s="3"/>
      <c r="VEB912" s="3"/>
      <c r="VEC912" s="3"/>
      <c r="VED912" s="3"/>
      <c r="VEE912" s="3"/>
      <c r="VEF912" s="3"/>
      <c r="VEG912" s="3"/>
      <c r="VEH912" s="3"/>
      <c r="VEI912" s="3"/>
      <c r="VEJ912" s="3"/>
      <c r="VEK912" s="3"/>
      <c r="VEL912" s="3"/>
      <c r="VEM912" s="3"/>
      <c r="VEN912" s="3"/>
      <c r="VEO912" s="3"/>
      <c r="VEP912" s="3"/>
      <c r="VEQ912" s="3"/>
      <c r="VER912" s="3"/>
      <c r="VES912" s="3"/>
      <c r="VET912" s="3"/>
      <c r="VEU912" s="3"/>
      <c r="VEV912" s="3"/>
      <c r="VEW912" s="3"/>
      <c r="VEX912" s="3"/>
      <c r="VEY912" s="3"/>
      <c r="VEZ912" s="3"/>
      <c r="VFA912" s="3"/>
      <c r="VFB912" s="3"/>
      <c r="VFC912" s="3"/>
      <c r="VFD912" s="3"/>
      <c r="VFE912" s="3"/>
      <c r="VFF912" s="3"/>
      <c r="VFG912" s="3"/>
      <c r="VFH912" s="3"/>
      <c r="VFI912" s="3"/>
      <c r="VFJ912" s="3"/>
      <c r="VFK912" s="3"/>
      <c r="VFL912" s="3"/>
      <c r="VFM912" s="3"/>
      <c r="VFN912" s="3"/>
      <c r="VFO912" s="3"/>
      <c r="VFP912" s="3"/>
      <c r="VFQ912" s="3"/>
      <c r="VFR912" s="3"/>
      <c r="VFS912" s="3"/>
      <c r="VFT912" s="3"/>
      <c r="VFU912" s="3"/>
      <c r="VFV912" s="3"/>
      <c r="VFW912" s="3"/>
      <c r="VFX912" s="3"/>
      <c r="VFY912" s="3"/>
      <c r="VFZ912" s="3"/>
      <c r="VGA912" s="3"/>
      <c r="VGB912" s="3"/>
      <c r="VGC912" s="3"/>
      <c r="VGD912" s="3"/>
      <c r="VGE912" s="3"/>
      <c r="VGF912" s="3"/>
      <c r="VGG912" s="3"/>
      <c r="VGH912" s="3"/>
      <c r="VGI912" s="3"/>
      <c r="VGJ912" s="3"/>
      <c r="VGK912" s="3"/>
      <c r="VGL912" s="3"/>
      <c r="VGM912" s="3"/>
      <c r="VGN912" s="3"/>
      <c r="VGO912" s="3"/>
      <c r="VGP912" s="3"/>
      <c r="VGQ912" s="3"/>
      <c r="VGR912" s="3"/>
      <c r="VGS912" s="3"/>
      <c r="VGT912" s="3"/>
      <c r="VGU912" s="3"/>
      <c r="VGV912" s="3"/>
      <c r="VGW912" s="3"/>
      <c r="VGX912" s="3"/>
      <c r="VGY912" s="3"/>
      <c r="VGZ912" s="3"/>
      <c r="VHA912" s="3"/>
      <c r="VHB912" s="3"/>
      <c r="VHC912" s="3"/>
      <c r="VHD912" s="3"/>
      <c r="VHE912" s="3"/>
      <c r="VHF912" s="3"/>
      <c r="VHG912" s="3"/>
      <c r="VHH912" s="3"/>
      <c r="VHI912" s="3"/>
      <c r="VHJ912" s="3"/>
      <c r="VHK912" s="3"/>
      <c r="VHL912" s="3"/>
      <c r="VHM912" s="3"/>
      <c r="VHN912" s="3"/>
      <c r="VHO912" s="3"/>
      <c r="VHP912" s="3"/>
      <c r="VHQ912" s="3"/>
      <c r="VHR912" s="3"/>
      <c r="VHS912" s="3"/>
      <c r="VHT912" s="3"/>
      <c r="VHU912" s="3"/>
      <c r="VHV912" s="3"/>
      <c r="VHW912" s="3"/>
      <c r="VHX912" s="3"/>
      <c r="VHY912" s="3"/>
      <c r="VHZ912" s="3"/>
      <c r="VIA912" s="3"/>
      <c r="VIB912" s="3"/>
      <c r="VIC912" s="3"/>
      <c r="VID912" s="3"/>
      <c r="VIE912" s="3"/>
      <c r="VIF912" s="3"/>
      <c r="VIG912" s="3"/>
      <c r="VIH912" s="3"/>
      <c r="VII912" s="3"/>
      <c r="VIJ912" s="3"/>
      <c r="VIK912" s="3"/>
      <c r="VIL912" s="3"/>
      <c r="VIM912" s="3"/>
      <c r="VIN912" s="3"/>
      <c r="VIO912" s="3"/>
      <c r="VIP912" s="3"/>
      <c r="VIQ912" s="3"/>
      <c r="VIR912" s="3"/>
      <c r="VIS912" s="3"/>
      <c r="VIT912" s="3"/>
      <c r="VIU912" s="3"/>
      <c r="VIV912" s="3"/>
      <c r="VIW912" s="3"/>
      <c r="VIX912" s="3"/>
      <c r="VIY912" s="3"/>
      <c r="VIZ912" s="3"/>
      <c r="VJA912" s="3"/>
      <c r="VJB912" s="3"/>
      <c r="VJC912" s="3"/>
      <c r="VJD912" s="3"/>
      <c r="VJE912" s="3"/>
      <c r="VJF912" s="3"/>
      <c r="VJG912" s="3"/>
      <c r="VJH912" s="3"/>
      <c r="VJI912" s="3"/>
      <c r="VJJ912" s="3"/>
      <c r="VJK912" s="3"/>
      <c r="VJL912" s="3"/>
      <c r="VJM912" s="3"/>
      <c r="VJN912" s="3"/>
      <c r="VJO912" s="3"/>
      <c r="VJP912" s="3"/>
      <c r="VJQ912" s="3"/>
      <c r="VJR912" s="3"/>
      <c r="VJS912" s="3"/>
      <c r="VJT912" s="3"/>
      <c r="VJU912" s="3"/>
      <c r="VJV912" s="3"/>
      <c r="VJW912" s="3"/>
      <c r="VJX912" s="3"/>
      <c r="VJY912" s="3"/>
      <c r="VJZ912" s="3"/>
      <c r="VKA912" s="3"/>
      <c r="VKB912" s="3"/>
      <c r="VKC912" s="3"/>
      <c r="VKD912" s="3"/>
      <c r="VKE912" s="3"/>
      <c r="VKF912" s="3"/>
      <c r="VKG912" s="3"/>
      <c r="VKH912" s="3"/>
      <c r="VKI912" s="3"/>
      <c r="VKJ912" s="3"/>
      <c r="VKK912" s="3"/>
      <c r="VKL912" s="3"/>
      <c r="VKM912" s="3"/>
      <c r="VKN912" s="3"/>
      <c r="VKO912" s="3"/>
      <c r="VKP912" s="3"/>
      <c r="VKQ912" s="3"/>
      <c r="VKR912" s="3"/>
      <c r="VKS912" s="3"/>
      <c r="VKT912" s="3"/>
      <c r="VKU912" s="3"/>
      <c r="VKV912" s="3"/>
      <c r="VKW912" s="3"/>
      <c r="VKX912" s="3"/>
      <c r="VKY912" s="3"/>
      <c r="VKZ912" s="3"/>
      <c r="VLA912" s="3"/>
      <c r="VLB912" s="3"/>
      <c r="VLC912" s="3"/>
      <c r="VLD912" s="3"/>
      <c r="VLE912" s="3"/>
      <c r="VLF912" s="3"/>
      <c r="VLG912" s="3"/>
      <c r="VLH912" s="3"/>
      <c r="VLI912" s="3"/>
      <c r="VLJ912" s="3"/>
      <c r="VLK912" s="3"/>
      <c r="VLL912" s="3"/>
      <c r="VLM912" s="3"/>
      <c r="VLN912" s="3"/>
      <c r="VLO912" s="3"/>
      <c r="VLP912" s="3"/>
      <c r="VLQ912" s="3"/>
      <c r="VLR912" s="3"/>
      <c r="VLS912" s="3"/>
      <c r="VLT912" s="3"/>
      <c r="VLU912" s="3"/>
      <c r="VLV912" s="3"/>
      <c r="VLW912" s="3"/>
      <c r="VLX912" s="3"/>
      <c r="VLY912" s="3"/>
      <c r="VLZ912" s="3"/>
      <c r="VMA912" s="3"/>
      <c r="VMB912" s="3"/>
      <c r="VMC912" s="3"/>
      <c r="VMD912" s="3"/>
      <c r="VME912" s="3"/>
      <c r="VMF912" s="3"/>
      <c r="VMG912" s="3"/>
      <c r="VMH912" s="3"/>
      <c r="VMI912" s="3"/>
      <c r="VMJ912" s="3"/>
      <c r="VMK912" s="3"/>
      <c r="VML912" s="3"/>
      <c r="VMM912" s="3"/>
      <c r="VMN912" s="3"/>
      <c r="VMO912" s="3"/>
      <c r="VMP912" s="3"/>
      <c r="VMQ912" s="3"/>
      <c r="VMR912" s="3"/>
      <c r="VMS912" s="3"/>
      <c r="VMT912" s="3"/>
      <c r="VMU912" s="3"/>
      <c r="VMV912" s="3"/>
      <c r="VMW912" s="3"/>
      <c r="VMX912" s="3"/>
      <c r="VMY912" s="3"/>
      <c r="VMZ912" s="3"/>
      <c r="VNA912" s="3"/>
      <c r="VNB912" s="3"/>
      <c r="VNC912" s="3"/>
      <c r="VND912" s="3"/>
      <c r="VNE912" s="3"/>
      <c r="VNF912" s="3"/>
      <c r="VNG912" s="3"/>
      <c r="VNH912" s="3"/>
      <c r="VNI912" s="3"/>
      <c r="VNJ912" s="3"/>
      <c r="VNK912" s="3"/>
      <c r="VNL912" s="3"/>
      <c r="VNM912" s="3"/>
      <c r="VNN912" s="3"/>
      <c r="VNO912" s="3"/>
      <c r="VNP912" s="3"/>
      <c r="VNQ912" s="3"/>
      <c r="VNR912" s="3"/>
      <c r="VNS912" s="3"/>
      <c r="VNT912" s="3"/>
      <c r="VNU912" s="3"/>
      <c r="VNV912" s="3"/>
      <c r="VNW912" s="3"/>
      <c r="VNX912" s="3"/>
      <c r="VNY912" s="3"/>
      <c r="VNZ912" s="3"/>
      <c r="VOA912" s="3"/>
      <c r="VOB912" s="3"/>
      <c r="VOC912" s="3"/>
      <c r="VOD912" s="3"/>
      <c r="VOE912" s="3"/>
      <c r="VOF912" s="3"/>
      <c r="VOG912" s="3"/>
      <c r="VOH912" s="3"/>
      <c r="VOI912" s="3"/>
      <c r="VOJ912" s="3"/>
      <c r="VOK912" s="3"/>
      <c r="VOL912" s="3"/>
      <c r="VOM912" s="3"/>
      <c r="VON912" s="3"/>
      <c r="VOO912" s="3"/>
      <c r="VOP912" s="3"/>
      <c r="VOQ912" s="3"/>
      <c r="VOR912" s="3"/>
      <c r="VOS912" s="3"/>
      <c r="VOT912" s="3"/>
      <c r="VOU912" s="3"/>
      <c r="VOV912" s="3"/>
      <c r="VOW912" s="3"/>
      <c r="VOX912" s="3"/>
      <c r="VOY912" s="3"/>
      <c r="VOZ912" s="3"/>
      <c r="VPA912" s="3"/>
      <c r="VPB912" s="3"/>
      <c r="VPC912" s="3"/>
      <c r="VPD912" s="3"/>
      <c r="VPE912" s="3"/>
      <c r="VPF912" s="3"/>
      <c r="VPG912" s="3"/>
      <c r="VPH912" s="3"/>
      <c r="VPI912" s="3"/>
      <c r="VPJ912" s="3"/>
      <c r="VPK912" s="3"/>
      <c r="VPL912" s="3"/>
      <c r="VPM912" s="3"/>
      <c r="VPN912" s="3"/>
      <c r="VPO912" s="3"/>
      <c r="VPP912" s="3"/>
      <c r="VPQ912" s="3"/>
      <c r="VPR912" s="3"/>
      <c r="VPS912" s="3"/>
      <c r="VPT912" s="3"/>
      <c r="VPU912" s="3"/>
      <c r="VPV912" s="3"/>
      <c r="VPW912" s="3"/>
      <c r="VPX912" s="3"/>
      <c r="VPY912" s="3"/>
      <c r="VPZ912" s="3"/>
      <c r="VQA912" s="3"/>
      <c r="VQB912" s="3"/>
      <c r="VQC912" s="3"/>
      <c r="VQD912" s="3"/>
      <c r="VQE912" s="3"/>
      <c r="VQF912" s="3"/>
      <c r="VQG912" s="3"/>
      <c r="VQH912" s="3"/>
      <c r="VQI912" s="3"/>
      <c r="VQJ912" s="3"/>
      <c r="VQK912" s="3"/>
      <c r="VQL912" s="3"/>
      <c r="VQM912" s="3"/>
      <c r="VQN912" s="3"/>
      <c r="VQO912" s="3"/>
      <c r="VQP912" s="3"/>
      <c r="VQQ912" s="3"/>
      <c r="VQR912" s="3"/>
      <c r="VQS912" s="3"/>
      <c r="VQT912" s="3"/>
      <c r="VQU912" s="3"/>
      <c r="VQV912" s="3"/>
      <c r="VQW912" s="3"/>
      <c r="VQX912" s="3"/>
      <c r="VQY912" s="3"/>
      <c r="VQZ912" s="3"/>
      <c r="VRA912" s="3"/>
      <c r="VRB912" s="3"/>
      <c r="VRC912" s="3"/>
      <c r="VRD912" s="3"/>
      <c r="VRE912" s="3"/>
      <c r="VRF912" s="3"/>
      <c r="VRG912" s="3"/>
      <c r="VRH912" s="3"/>
      <c r="VRI912" s="3"/>
      <c r="VRJ912" s="3"/>
      <c r="VRK912" s="3"/>
      <c r="VRL912" s="3"/>
      <c r="VRM912" s="3"/>
      <c r="VRN912" s="3"/>
      <c r="VRO912" s="3"/>
      <c r="VRP912" s="3"/>
      <c r="VRQ912" s="3"/>
      <c r="VRR912" s="3"/>
      <c r="VRS912" s="3"/>
      <c r="VRT912" s="3"/>
      <c r="VRU912" s="3"/>
      <c r="VRV912" s="3"/>
      <c r="VRW912" s="3"/>
      <c r="VRX912" s="3"/>
      <c r="VRY912" s="3"/>
      <c r="VRZ912" s="3"/>
      <c r="VSA912" s="3"/>
      <c r="VSB912" s="3"/>
      <c r="VSC912" s="3"/>
      <c r="VSD912" s="3"/>
      <c r="VSE912" s="3"/>
      <c r="VSF912" s="3"/>
      <c r="VSG912" s="3"/>
      <c r="VSH912" s="3"/>
      <c r="VSI912" s="3"/>
      <c r="VSJ912" s="3"/>
      <c r="VSK912" s="3"/>
      <c r="VSL912" s="3"/>
      <c r="VSM912" s="3"/>
      <c r="VSN912" s="3"/>
      <c r="VSO912" s="3"/>
      <c r="VSP912" s="3"/>
      <c r="VSQ912" s="3"/>
      <c r="VSR912" s="3"/>
      <c r="VSS912" s="3"/>
      <c r="VST912" s="3"/>
      <c r="VSU912" s="3"/>
      <c r="VSV912" s="3"/>
      <c r="VSW912" s="3"/>
      <c r="VSX912" s="3"/>
      <c r="VSY912" s="3"/>
      <c r="VSZ912" s="3"/>
      <c r="VTA912" s="3"/>
      <c r="VTB912" s="3"/>
      <c r="VTC912" s="3"/>
      <c r="VTD912" s="3"/>
      <c r="VTE912" s="3"/>
      <c r="VTF912" s="3"/>
      <c r="VTG912" s="3"/>
      <c r="VTH912" s="3"/>
      <c r="VTI912" s="3"/>
      <c r="VTJ912" s="3"/>
      <c r="VTK912" s="3"/>
      <c r="VTL912" s="3"/>
      <c r="VTM912" s="3"/>
      <c r="VTN912" s="3"/>
      <c r="VTO912" s="3"/>
      <c r="VTP912" s="3"/>
      <c r="VTQ912" s="3"/>
      <c r="VTR912" s="3"/>
      <c r="VTS912" s="3"/>
      <c r="VTT912" s="3"/>
      <c r="VTU912" s="3"/>
      <c r="VTV912" s="3"/>
      <c r="VTW912" s="3"/>
      <c r="VTX912" s="3"/>
      <c r="VTY912" s="3"/>
      <c r="VTZ912" s="3"/>
      <c r="VUA912" s="3"/>
      <c r="VUB912" s="3"/>
      <c r="VUC912" s="3"/>
      <c r="VUD912" s="3"/>
      <c r="VUE912" s="3"/>
      <c r="VUF912" s="3"/>
      <c r="VUG912" s="3"/>
      <c r="VUH912" s="3"/>
      <c r="VUI912" s="3"/>
      <c r="VUJ912" s="3"/>
      <c r="VUK912" s="3"/>
      <c r="VUL912" s="3"/>
      <c r="VUM912" s="3"/>
      <c r="VUN912" s="3"/>
      <c r="VUO912" s="3"/>
      <c r="VUP912" s="3"/>
      <c r="VUQ912" s="3"/>
      <c r="VUR912" s="3"/>
      <c r="VUS912" s="3"/>
      <c r="VUT912" s="3"/>
      <c r="VUU912" s="3"/>
      <c r="VUV912" s="3"/>
      <c r="VUW912" s="3"/>
      <c r="VUX912" s="3"/>
      <c r="VUY912" s="3"/>
      <c r="VUZ912" s="3"/>
      <c r="VVA912" s="3"/>
      <c r="VVB912" s="3"/>
      <c r="VVC912" s="3"/>
      <c r="VVD912" s="3"/>
      <c r="VVE912" s="3"/>
      <c r="VVF912" s="3"/>
      <c r="VVG912" s="3"/>
      <c r="VVH912" s="3"/>
      <c r="VVI912" s="3"/>
      <c r="VVJ912" s="3"/>
      <c r="VVK912" s="3"/>
      <c r="VVL912" s="3"/>
      <c r="VVM912" s="3"/>
      <c r="VVN912" s="3"/>
      <c r="VVO912" s="3"/>
      <c r="VVP912" s="3"/>
      <c r="VVQ912" s="3"/>
      <c r="VVR912" s="3"/>
      <c r="VVS912" s="3"/>
      <c r="VVT912" s="3"/>
      <c r="VVU912" s="3"/>
      <c r="VVV912" s="3"/>
      <c r="VVW912" s="3"/>
      <c r="VVX912" s="3"/>
      <c r="VVY912" s="3"/>
      <c r="VVZ912" s="3"/>
      <c r="VWA912" s="3"/>
      <c r="VWB912" s="3"/>
      <c r="VWC912" s="3"/>
      <c r="VWD912" s="3"/>
      <c r="VWE912" s="3"/>
      <c r="VWF912" s="3"/>
      <c r="VWG912" s="3"/>
      <c r="VWH912" s="3"/>
      <c r="VWI912" s="3"/>
      <c r="VWJ912" s="3"/>
      <c r="VWK912" s="3"/>
      <c r="VWL912" s="3"/>
      <c r="VWM912" s="3"/>
      <c r="VWN912" s="3"/>
      <c r="VWO912" s="3"/>
      <c r="VWP912" s="3"/>
      <c r="VWQ912" s="3"/>
      <c r="VWR912" s="3"/>
      <c r="VWS912" s="3"/>
      <c r="VWT912" s="3"/>
      <c r="VWU912" s="3"/>
      <c r="VWV912" s="3"/>
      <c r="VWW912" s="3"/>
      <c r="VWX912" s="3"/>
      <c r="VWY912" s="3"/>
      <c r="VWZ912" s="3"/>
      <c r="VXA912" s="3"/>
      <c r="VXB912" s="3"/>
      <c r="VXC912" s="3"/>
      <c r="VXD912" s="3"/>
      <c r="VXE912" s="3"/>
      <c r="VXF912" s="3"/>
      <c r="VXG912" s="3"/>
      <c r="VXH912" s="3"/>
      <c r="VXI912" s="3"/>
      <c r="VXJ912" s="3"/>
      <c r="VXK912" s="3"/>
      <c r="VXL912" s="3"/>
      <c r="VXM912" s="3"/>
      <c r="VXN912" s="3"/>
      <c r="VXO912" s="3"/>
      <c r="VXP912" s="3"/>
      <c r="VXQ912" s="3"/>
      <c r="VXR912" s="3"/>
      <c r="VXS912" s="3"/>
      <c r="VXT912" s="3"/>
      <c r="VXU912" s="3"/>
      <c r="VXV912" s="3"/>
      <c r="VXW912" s="3"/>
      <c r="VXX912" s="3"/>
      <c r="VXY912" s="3"/>
      <c r="VXZ912" s="3"/>
      <c r="VYA912" s="3"/>
      <c r="VYB912" s="3"/>
      <c r="VYC912" s="3"/>
      <c r="VYD912" s="3"/>
      <c r="VYE912" s="3"/>
      <c r="VYF912" s="3"/>
      <c r="VYG912" s="3"/>
      <c r="VYH912" s="3"/>
      <c r="VYI912" s="3"/>
      <c r="VYJ912" s="3"/>
      <c r="VYK912" s="3"/>
      <c r="VYL912" s="3"/>
      <c r="VYM912" s="3"/>
      <c r="VYN912" s="3"/>
      <c r="VYO912" s="3"/>
      <c r="VYP912" s="3"/>
      <c r="VYQ912" s="3"/>
      <c r="VYR912" s="3"/>
      <c r="VYS912" s="3"/>
      <c r="VYT912" s="3"/>
      <c r="VYU912" s="3"/>
      <c r="VYV912" s="3"/>
      <c r="VYW912" s="3"/>
      <c r="VYX912" s="3"/>
      <c r="VYY912" s="3"/>
      <c r="VYZ912" s="3"/>
      <c r="VZA912" s="3"/>
      <c r="VZB912" s="3"/>
      <c r="VZC912" s="3"/>
      <c r="VZD912" s="3"/>
      <c r="VZE912" s="3"/>
      <c r="VZF912" s="3"/>
      <c r="VZG912" s="3"/>
      <c r="VZH912" s="3"/>
      <c r="VZI912" s="3"/>
      <c r="VZJ912" s="3"/>
      <c r="VZK912" s="3"/>
      <c r="VZL912" s="3"/>
      <c r="VZM912" s="3"/>
      <c r="VZN912" s="3"/>
      <c r="VZO912" s="3"/>
      <c r="VZP912" s="3"/>
      <c r="VZQ912" s="3"/>
      <c r="VZR912" s="3"/>
      <c r="VZS912" s="3"/>
      <c r="VZT912" s="3"/>
      <c r="VZU912" s="3"/>
      <c r="VZV912" s="3"/>
      <c r="VZW912" s="3"/>
      <c r="VZX912" s="3"/>
      <c r="VZY912" s="3"/>
      <c r="VZZ912" s="3"/>
      <c r="WAA912" s="3"/>
      <c r="WAB912" s="3"/>
      <c r="WAC912" s="3"/>
      <c r="WAD912" s="3"/>
      <c r="WAE912" s="3"/>
      <c r="WAF912" s="3"/>
      <c r="WAG912" s="3"/>
      <c r="WAH912" s="3"/>
      <c r="WAI912" s="3"/>
      <c r="WAJ912" s="3"/>
      <c r="WAK912" s="3"/>
      <c r="WAL912" s="3"/>
      <c r="WAM912" s="3"/>
      <c r="WAN912" s="3"/>
      <c r="WAO912" s="3"/>
      <c r="WAP912" s="3"/>
      <c r="WAQ912" s="3"/>
      <c r="WAR912" s="3"/>
      <c r="WAS912" s="3"/>
      <c r="WAT912" s="3"/>
      <c r="WAU912" s="3"/>
      <c r="WAV912" s="3"/>
      <c r="WAW912" s="3"/>
      <c r="WAX912" s="3"/>
      <c r="WAY912" s="3"/>
      <c r="WAZ912" s="3"/>
      <c r="WBA912" s="3"/>
      <c r="WBB912" s="3"/>
      <c r="WBC912" s="3"/>
      <c r="WBD912" s="3"/>
      <c r="WBE912" s="3"/>
      <c r="WBF912" s="3"/>
      <c r="WBG912" s="3"/>
      <c r="WBH912" s="3"/>
      <c r="WBI912" s="3"/>
      <c r="WBJ912" s="3"/>
      <c r="WBK912" s="3"/>
      <c r="WBL912" s="3"/>
      <c r="WBM912" s="3"/>
      <c r="WBN912" s="3"/>
      <c r="WBO912" s="3"/>
      <c r="WBP912" s="3"/>
      <c r="WBQ912" s="3"/>
      <c r="WBR912" s="3"/>
      <c r="WBS912" s="3"/>
      <c r="WBT912" s="3"/>
      <c r="WBU912" s="3"/>
      <c r="WBV912" s="3"/>
      <c r="WBW912" s="3"/>
      <c r="WBX912" s="3"/>
      <c r="WBY912" s="3"/>
      <c r="WBZ912" s="3"/>
      <c r="WCA912" s="3"/>
      <c r="WCB912" s="3"/>
      <c r="WCC912" s="3"/>
      <c r="WCD912" s="3"/>
      <c r="WCE912" s="3"/>
      <c r="WCF912" s="3"/>
      <c r="WCG912" s="3"/>
      <c r="WCH912" s="3"/>
      <c r="WCI912" s="3"/>
      <c r="WCJ912" s="3"/>
      <c r="WCK912" s="3"/>
      <c r="WCL912" s="3"/>
      <c r="WCM912" s="3"/>
      <c r="WCN912" s="3"/>
      <c r="WCO912" s="3"/>
      <c r="WCP912" s="3"/>
      <c r="WCQ912" s="3"/>
      <c r="WCR912" s="3"/>
      <c r="WCS912" s="3"/>
      <c r="WCT912" s="3"/>
      <c r="WCU912" s="3"/>
      <c r="WCV912" s="3"/>
      <c r="WCW912" s="3"/>
      <c r="WCX912" s="3"/>
      <c r="WCY912" s="3"/>
      <c r="WCZ912" s="3"/>
      <c r="WDA912" s="3"/>
      <c r="WDB912" s="3"/>
      <c r="WDC912" s="3"/>
      <c r="WDD912" s="3"/>
      <c r="WDE912" s="3"/>
      <c r="WDF912" s="3"/>
      <c r="WDG912" s="3"/>
      <c r="WDH912" s="3"/>
      <c r="WDI912" s="3"/>
      <c r="WDJ912" s="3"/>
      <c r="WDK912" s="3"/>
      <c r="WDL912" s="3"/>
      <c r="WDM912" s="3"/>
      <c r="WDN912" s="3"/>
      <c r="WDO912" s="3"/>
      <c r="WDP912" s="3"/>
      <c r="WDQ912" s="3"/>
      <c r="WDR912" s="3"/>
      <c r="WDS912" s="3"/>
      <c r="WDT912" s="3"/>
      <c r="WDU912" s="3"/>
      <c r="WDV912" s="3"/>
      <c r="WDW912" s="3"/>
      <c r="WDX912" s="3"/>
      <c r="WDY912" s="3"/>
      <c r="WDZ912" s="3"/>
      <c r="WEA912" s="3"/>
      <c r="WEB912" s="3"/>
      <c r="WEC912" s="3"/>
      <c r="WED912" s="3"/>
      <c r="WEE912" s="3"/>
      <c r="WEF912" s="3"/>
      <c r="WEG912" s="3"/>
      <c r="WEH912" s="3"/>
      <c r="WEI912" s="3"/>
      <c r="WEJ912" s="3"/>
      <c r="WEK912" s="3"/>
      <c r="WEL912" s="3"/>
      <c r="WEM912" s="3"/>
      <c r="WEN912" s="3"/>
      <c r="WEO912" s="3"/>
      <c r="WEP912" s="3"/>
      <c r="WEQ912" s="3"/>
      <c r="WER912" s="3"/>
      <c r="WES912" s="3"/>
      <c r="WET912" s="3"/>
      <c r="WEU912" s="3"/>
      <c r="WEV912" s="3"/>
      <c r="WEW912" s="3"/>
      <c r="WEX912" s="3"/>
      <c r="WEY912" s="3"/>
      <c r="WEZ912" s="3"/>
      <c r="WFA912" s="3"/>
      <c r="WFB912" s="3"/>
      <c r="WFC912" s="3"/>
      <c r="WFD912" s="3"/>
      <c r="WFE912" s="3"/>
      <c r="WFF912" s="3"/>
      <c r="WFG912" s="3"/>
      <c r="WFH912" s="3"/>
      <c r="WFI912" s="3"/>
      <c r="WFJ912" s="3"/>
      <c r="WFK912" s="3"/>
      <c r="WFL912" s="3"/>
      <c r="WFM912" s="3"/>
      <c r="WFN912" s="3"/>
      <c r="WFO912" s="3"/>
      <c r="WFP912" s="3"/>
      <c r="WFQ912" s="3"/>
      <c r="WFR912" s="3"/>
      <c r="WFS912" s="3"/>
      <c r="WFT912" s="3"/>
      <c r="WFU912" s="3"/>
      <c r="WFV912" s="3"/>
      <c r="WFW912" s="3"/>
      <c r="WFX912" s="3"/>
      <c r="WFY912" s="3"/>
      <c r="WFZ912" s="3"/>
      <c r="WGA912" s="3"/>
      <c r="WGB912" s="3"/>
      <c r="WGC912" s="3"/>
      <c r="WGD912" s="3"/>
      <c r="WGE912" s="3"/>
      <c r="WGF912" s="3"/>
      <c r="WGG912" s="3"/>
      <c r="WGH912" s="3"/>
      <c r="WGI912" s="3"/>
      <c r="WGJ912" s="3"/>
      <c r="WGK912" s="3"/>
      <c r="WGL912" s="3"/>
      <c r="WGM912" s="3"/>
      <c r="WGN912" s="3"/>
      <c r="WGO912" s="3"/>
      <c r="WGP912" s="3"/>
      <c r="WGQ912" s="3"/>
      <c r="WGR912" s="3"/>
      <c r="WGS912" s="3"/>
      <c r="WGT912" s="3"/>
      <c r="WGU912" s="3"/>
      <c r="WGV912" s="3"/>
      <c r="WGW912" s="3"/>
      <c r="WGX912" s="3"/>
      <c r="WGY912" s="3"/>
      <c r="WGZ912" s="3"/>
      <c r="WHA912" s="3"/>
      <c r="WHB912" s="3"/>
      <c r="WHC912" s="3"/>
      <c r="WHD912" s="3"/>
      <c r="WHE912" s="3"/>
      <c r="WHF912" s="3"/>
      <c r="WHG912" s="3"/>
      <c r="WHH912" s="3"/>
      <c r="WHI912" s="3"/>
      <c r="WHJ912" s="3"/>
      <c r="WHK912" s="3"/>
      <c r="WHL912" s="3"/>
      <c r="WHM912" s="3"/>
      <c r="WHN912" s="3"/>
      <c r="WHO912" s="3"/>
      <c r="WHP912" s="3"/>
      <c r="WHQ912" s="3"/>
      <c r="WHR912" s="3"/>
      <c r="WHS912" s="3"/>
      <c r="WHT912" s="3"/>
      <c r="WHU912" s="3"/>
      <c r="WHV912" s="3"/>
      <c r="WHW912" s="3"/>
      <c r="WHX912" s="3"/>
      <c r="WHY912" s="3"/>
      <c r="WHZ912" s="3"/>
      <c r="WIA912" s="3"/>
      <c r="WIB912" s="3"/>
      <c r="WIC912" s="3"/>
      <c r="WID912" s="3"/>
      <c r="WIE912" s="3"/>
      <c r="WIF912" s="3"/>
      <c r="WIG912" s="3"/>
      <c r="WIH912" s="3"/>
      <c r="WII912" s="3"/>
      <c r="WIJ912" s="3"/>
      <c r="WIK912" s="3"/>
      <c r="WIL912" s="3"/>
      <c r="WIM912" s="3"/>
      <c r="WIN912" s="3"/>
      <c r="WIO912" s="3"/>
      <c r="WIP912" s="3"/>
      <c r="WIQ912" s="3"/>
      <c r="WIR912" s="3"/>
      <c r="WIS912" s="3"/>
      <c r="WIT912" s="3"/>
      <c r="WIU912" s="3"/>
      <c r="WIV912" s="3"/>
      <c r="WIW912" s="3"/>
      <c r="WIX912" s="3"/>
      <c r="WIY912" s="3"/>
      <c r="WIZ912" s="3"/>
      <c r="WJA912" s="3"/>
      <c r="WJB912" s="3"/>
      <c r="WJC912" s="3"/>
      <c r="WJD912" s="3"/>
      <c r="WJE912" s="3"/>
      <c r="WJF912" s="3"/>
      <c r="WJG912" s="3"/>
      <c r="WJH912" s="3"/>
      <c r="WJI912" s="3"/>
      <c r="WJJ912" s="3"/>
      <c r="WJK912" s="3"/>
      <c r="WJL912" s="3"/>
      <c r="WJM912" s="3"/>
      <c r="WJN912" s="3"/>
      <c r="WJO912" s="3"/>
      <c r="WJP912" s="3"/>
      <c r="WJQ912" s="3"/>
      <c r="WJR912" s="3"/>
      <c r="WJS912" s="3"/>
      <c r="WJT912" s="3"/>
      <c r="WJU912" s="3"/>
      <c r="WJV912" s="3"/>
      <c r="WJW912" s="3"/>
      <c r="WJX912" s="3"/>
      <c r="WJY912" s="3"/>
      <c r="WJZ912" s="3"/>
      <c r="WKA912" s="3"/>
      <c r="WKB912" s="3"/>
      <c r="WKC912" s="3"/>
      <c r="WKD912" s="3"/>
      <c r="WKE912" s="3"/>
      <c r="WKF912" s="3"/>
      <c r="WKG912" s="3"/>
      <c r="WKH912" s="3"/>
      <c r="WKI912" s="3"/>
      <c r="WKJ912" s="3"/>
      <c r="WKK912" s="3"/>
      <c r="WKL912" s="3"/>
      <c r="WKM912" s="3"/>
      <c r="WKN912" s="3"/>
      <c r="WKO912" s="3"/>
      <c r="WKP912" s="3"/>
      <c r="WKQ912" s="3"/>
      <c r="WKR912" s="3"/>
      <c r="WKS912" s="3"/>
      <c r="WKT912" s="3"/>
      <c r="WKU912" s="3"/>
      <c r="WKV912" s="3"/>
      <c r="WKW912" s="3"/>
      <c r="WKX912" s="3"/>
      <c r="WKY912" s="3"/>
      <c r="WKZ912" s="3"/>
      <c r="WLA912" s="3"/>
      <c r="WLB912" s="3"/>
      <c r="WLC912" s="3"/>
      <c r="WLD912" s="3"/>
      <c r="WLE912" s="3"/>
      <c r="WLF912" s="3"/>
      <c r="WLG912" s="3"/>
      <c r="WLH912" s="3"/>
      <c r="WLI912" s="3"/>
      <c r="WLJ912" s="3"/>
      <c r="WLK912" s="3"/>
      <c r="WLL912" s="3"/>
      <c r="WLM912" s="3"/>
      <c r="WLN912" s="3"/>
      <c r="WLO912" s="3"/>
      <c r="WLP912" s="3"/>
      <c r="WLQ912" s="3"/>
      <c r="WLR912" s="3"/>
      <c r="WLS912" s="3"/>
      <c r="WLT912" s="3"/>
      <c r="WLU912" s="3"/>
      <c r="WLV912" s="3"/>
      <c r="WLW912" s="3"/>
      <c r="WLX912" s="3"/>
      <c r="WLY912" s="3"/>
      <c r="WLZ912" s="3"/>
      <c r="WMA912" s="3"/>
      <c r="WMB912" s="3"/>
      <c r="WMC912" s="3"/>
      <c r="WMD912" s="3"/>
      <c r="WME912" s="3"/>
      <c r="WMF912" s="3"/>
      <c r="WMG912" s="3"/>
      <c r="WMH912" s="3"/>
      <c r="WMI912" s="3"/>
      <c r="WMJ912" s="3"/>
      <c r="WMK912" s="3"/>
      <c r="WML912" s="3"/>
      <c r="WMM912" s="3"/>
      <c r="WMN912" s="3"/>
      <c r="WMO912" s="3"/>
      <c r="WMP912" s="3"/>
      <c r="WMQ912" s="3"/>
      <c r="WMR912" s="3"/>
      <c r="WMS912" s="3"/>
      <c r="WMT912" s="3"/>
      <c r="WMU912" s="3"/>
      <c r="WMV912" s="3"/>
      <c r="WMW912" s="3"/>
      <c r="WMX912" s="3"/>
      <c r="WMY912" s="3"/>
      <c r="WMZ912" s="3"/>
      <c r="WNA912" s="3"/>
      <c r="WNB912" s="3"/>
      <c r="WNC912" s="3"/>
      <c r="WND912" s="3"/>
      <c r="WNE912" s="3"/>
      <c r="WNF912" s="3"/>
      <c r="WNG912" s="3"/>
      <c r="WNH912" s="3"/>
      <c r="WNI912" s="3"/>
      <c r="WNJ912" s="3"/>
      <c r="WNK912" s="3"/>
      <c r="WNL912" s="3"/>
      <c r="WNM912" s="3"/>
      <c r="WNN912" s="3"/>
      <c r="WNO912" s="3"/>
      <c r="WNP912" s="3"/>
      <c r="WNQ912" s="3"/>
      <c r="WNR912" s="3"/>
      <c r="WNS912" s="3"/>
      <c r="WNT912" s="3"/>
      <c r="WNU912" s="3"/>
      <c r="WNV912" s="3"/>
      <c r="WNW912" s="3"/>
      <c r="WNX912" s="3"/>
      <c r="WNY912" s="3"/>
      <c r="WNZ912" s="3"/>
      <c r="WOA912" s="3"/>
      <c r="WOB912" s="3"/>
      <c r="WOC912" s="3"/>
      <c r="WOD912" s="3"/>
      <c r="WOE912" s="3"/>
      <c r="WOF912" s="3"/>
      <c r="WOG912" s="3"/>
      <c r="WOH912" s="3"/>
      <c r="WOI912" s="3"/>
      <c r="WOJ912" s="3"/>
      <c r="WOK912" s="3"/>
      <c r="WOL912" s="3"/>
      <c r="WOM912" s="3"/>
      <c r="WON912" s="3"/>
      <c r="WOO912" s="3"/>
      <c r="WOP912" s="3"/>
      <c r="WOQ912" s="3"/>
      <c r="WOR912" s="3"/>
      <c r="WOS912" s="3"/>
      <c r="WOT912" s="3"/>
      <c r="WOU912" s="3"/>
      <c r="WOV912" s="3"/>
      <c r="WOW912" s="3"/>
      <c r="WOX912" s="3"/>
      <c r="WOY912" s="3"/>
      <c r="WOZ912" s="3"/>
      <c r="WPA912" s="3"/>
      <c r="WPB912" s="3"/>
      <c r="WPC912" s="3"/>
      <c r="WPD912" s="3"/>
      <c r="WPE912" s="3"/>
      <c r="WPF912" s="3"/>
      <c r="WPG912" s="3"/>
      <c r="WPH912" s="3"/>
      <c r="WPI912" s="3"/>
      <c r="WPJ912" s="3"/>
      <c r="WPK912" s="3"/>
      <c r="WPL912" s="3"/>
      <c r="WPM912" s="3"/>
      <c r="WPN912" s="3"/>
      <c r="WPO912" s="3"/>
      <c r="WPP912" s="3"/>
      <c r="WPQ912" s="3"/>
      <c r="WPR912" s="3"/>
      <c r="WPS912" s="3"/>
      <c r="WPT912" s="3"/>
      <c r="WPU912" s="3"/>
      <c r="WPV912" s="3"/>
      <c r="WPW912" s="3"/>
      <c r="WPX912" s="3"/>
      <c r="WPY912" s="3"/>
      <c r="WPZ912" s="3"/>
      <c r="WQA912" s="3"/>
      <c r="WQB912" s="3"/>
      <c r="WQC912" s="3"/>
      <c r="WQD912" s="3"/>
      <c r="WQE912" s="3"/>
      <c r="WQF912" s="3"/>
      <c r="WQG912" s="3"/>
      <c r="WQH912" s="3"/>
      <c r="WQI912" s="3"/>
      <c r="WQJ912" s="3"/>
      <c r="WQK912" s="3"/>
      <c r="WQL912" s="3"/>
      <c r="WQM912" s="3"/>
      <c r="WQN912" s="3"/>
      <c r="WQO912" s="3"/>
      <c r="WQP912" s="3"/>
      <c r="WQQ912" s="3"/>
      <c r="WQR912" s="3"/>
      <c r="WQS912" s="3"/>
      <c r="WQT912" s="3"/>
      <c r="WQU912" s="3"/>
      <c r="WQV912" s="3"/>
      <c r="WQW912" s="3"/>
      <c r="WQX912" s="3"/>
      <c r="WQY912" s="3"/>
      <c r="WQZ912" s="3"/>
      <c r="WRA912" s="3"/>
      <c r="WRB912" s="3"/>
      <c r="WRC912" s="3"/>
      <c r="WRD912" s="3"/>
      <c r="WRE912" s="3"/>
      <c r="WRF912" s="3"/>
      <c r="WRG912" s="3"/>
      <c r="WRH912" s="3"/>
      <c r="WRI912" s="3"/>
      <c r="WRJ912" s="3"/>
      <c r="WRK912" s="3"/>
      <c r="WRL912" s="3"/>
      <c r="WRM912" s="3"/>
      <c r="WRN912" s="3"/>
      <c r="WRO912" s="3"/>
      <c r="WRP912" s="3"/>
      <c r="WRQ912" s="3"/>
      <c r="WRR912" s="3"/>
      <c r="WRS912" s="3"/>
      <c r="WRT912" s="3"/>
      <c r="WRU912" s="3"/>
      <c r="WRV912" s="3"/>
      <c r="WRW912" s="3"/>
      <c r="WRX912" s="3"/>
      <c r="WRY912" s="3"/>
      <c r="WRZ912" s="3"/>
      <c r="WSA912" s="3"/>
      <c r="WSB912" s="3"/>
      <c r="WSC912" s="3"/>
      <c r="WSD912" s="3"/>
      <c r="WSE912" s="3"/>
      <c r="WSF912" s="3"/>
      <c r="WSG912" s="3"/>
      <c r="WSH912" s="3"/>
      <c r="WSI912" s="3"/>
      <c r="WSJ912" s="3"/>
      <c r="WSK912" s="3"/>
      <c r="WSL912" s="3"/>
      <c r="WSM912" s="3"/>
      <c r="WSN912" s="3"/>
      <c r="WSO912" s="3"/>
      <c r="WSP912" s="3"/>
      <c r="WSQ912" s="3"/>
      <c r="WSR912" s="3"/>
      <c r="WSS912" s="3"/>
      <c r="WST912" s="3"/>
      <c r="WSU912" s="3"/>
      <c r="WSV912" s="3"/>
      <c r="WSW912" s="3"/>
      <c r="WSX912" s="3"/>
      <c r="WSY912" s="3"/>
      <c r="WSZ912" s="3"/>
      <c r="WTA912" s="3"/>
      <c r="WTB912" s="3"/>
      <c r="WTC912" s="3"/>
      <c r="WTD912" s="3"/>
      <c r="WTE912" s="3"/>
      <c r="WTF912" s="3"/>
      <c r="WTG912" s="3"/>
      <c r="WTH912" s="3"/>
      <c r="WTI912" s="3"/>
      <c r="WTJ912" s="3"/>
      <c r="WTK912" s="3"/>
      <c r="WTL912" s="3"/>
      <c r="WTM912" s="3"/>
      <c r="WTN912" s="3"/>
      <c r="WTO912" s="3"/>
      <c r="WTP912" s="3"/>
      <c r="WTQ912" s="3"/>
      <c r="WTR912" s="3"/>
      <c r="WTS912" s="3"/>
      <c r="WTT912" s="3"/>
      <c r="WTU912" s="3"/>
      <c r="WTV912" s="3"/>
      <c r="WTW912" s="3"/>
      <c r="WTX912" s="3"/>
      <c r="WTY912" s="3"/>
      <c r="WTZ912" s="3"/>
      <c r="WUA912" s="3"/>
      <c r="WUB912" s="3"/>
      <c r="WUC912" s="3"/>
      <c r="WUD912" s="3"/>
      <c r="WUE912" s="3"/>
      <c r="WUF912" s="3"/>
      <c r="WUG912" s="3"/>
      <c r="WUH912" s="3"/>
      <c r="WUI912" s="3"/>
      <c r="WUJ912" s="3"/>
      <c r="WUK912" s="3"/>
      <c r="WUL912" s="3"/>
      <c r="WUM912" s="3"/>
      <c r="WUN912" s="3"/>
      <c r="WUO912" s="3"/>
      <c r="WUP912" s="3"/>
      <c r="WUQ912" s="3"/>
      <c r="WUR912" s="3"/>
      <c r="WUS912" s="3"/>
      <c r="WUT912" s="3"/>
      <c r="WUU912" s="3"/>
      <c r="WUV912" s="3"/>
      <c r="WUW912" s="3"/>
      <c r="WUX912" s="3"/>
      <c r="WUY912" s="3"/>
      <c r="WUZ912" s="3"/>
      <c r="WVA912" s="3"/>
      <c r="WVB912" s="3"/>
      <c r="WVC912" s="3"/>
      <c r="WVD912" s="3"/>
      <c r="WVE912" s="3"/>
      <c r="WVF912" s="3"/>
      <c r="WVG912" s="3"/>
      <c r="WVH912" s="3"/>
      <c r="WVI912" s="3"/>
      <c r="WVJ912" s="3"/>
      <c r="WVK912" s="3"/>
      <c r="WVL912" s="3"/>
      <c r="WVM912" s="3"/>
      <c r="WVN912" s="3"/>
      <c r="WVO912" s="3"/>
      <c r="WVP912" s="3"/>
      <c r="WVQ912" s="3"/>
      <c r="WVR912" s="3"/>
      <c r="WVS912" s="3"/>
      <c r="WVT912" s="3"/>
      <c r="WVU912" s="3"/>
      <c r="WVV912" s="3"/>
      <c r="WVW912" s="3"/>
      <c r="WVX912" s="3"/>
      <c r="WVY912" s="3"/>
      <c r="WVZ912" s="3"/>
      <c r="WWA912" s="3"/>
      <c r="WWB912" s="3"/>
      <c r="WWC912" s="3"/>
      <c r="WWD912" s="3"/>
      <c r="WWE912" s="3"/>
      <c r="WWF912" s="3"/>
      <c r="WWG912" s="3"/>
      <c r="WWH912" s="3"/>
      <c r="WWI912" s="3"/>
      <c r="WWJ912" s="3"/>
      <c r="WWK912" s="3"/>
      <c r="WWL912" s="3"/>
      <c r="WWM912" s="3"/>
      <c r="WWN912" s="3"/>
      <c r="WWO912" s="3"/>
      <c r="WWP912" s="3"/>
      <c r="WWQ912" s="3"/>
      <c r="WWR912" s="3"/>
      <c r="WWS912" s="3"/>
      <c r="WWT912" s="3"/>
      <c r="WWU912" s="3"/>
      <c r="WWV912" s="3"/>
      <c r="WWW912" s="3"/>
      <c r="WWX912" s="3"/>
      <c r="WWY912" s="3"/>
      <c r="WWZ912" s="3"/>
      <c r="WXA912" s="3"/>
      <c r="WXB912" s="3"/>
      <c r="WXC912" s="3"/>
      <c r="WXD912" s="3"/>
      <c r="WXE912" s="3"/>
      <c r="WXF912" s="3"/>
      <c r="WXG912" s="3"/>
      <c r="WXH912" s="3"/>
      <c r="WXI912" s="3"/>
      <c r="WXJ912" s="3"/>
      <c r="WXK912" s="3"/>
      <c r="WXL912" s="3"/>
      <c r="WXM912" s="3"/>
      <c r="WXN912" s="3"/>
      <c r="WXO912" s="3"/>
      <c r="WXP912" s="3"/>
      <c r="WXQ912" s="3"/>
      <c r="WXR912" s="3"/>
      <c r="WXS912" s="3"/>
      <c r="WXT912" s="3"/>
      <c r="WXV912" s="3"/>
      <c r="WXW912" s="3"/>
      <c r="WXX912" s="3"/>
      <c r="WXY912" s="3"/>
      <c r="WXZ912" s="3"/>
      <c r="WYA912" s="3"/>
      <c r="WYB912" s="3"/>
      <c r="WYC912" s="3"/>
      <c r="WYD912" s="3"/>
      <c r="WYE912" s="3"/>
      <c r="WYF912" s="3"/>
      <c r="WYG912" s="3"/>
      <c r="WYH912" s="3"/>
      <c r="WYI912" s="3"/>
      <c r="WYJ912" s="3"/>
      <c r="WYK912" s="3"/>
      <c r="WYL912" s="3"/>
      <c r="WYM912" s="3"/>
      <c r="WYN912" s="3"/>
      <c r="WYO912" s="3"/>
      <c r="WYP912" s="3"/>
      <c r="WYQ912" s="3"/>
      <c r="WYR912" s="3"/>
      <c r="WYS912" s="3"/>
      <c r="WYT912" s="3"/>
      <c r="WYU912" s="3"/>
      <c r="WYV912" s="3"/>
      <c r="WYW912" s="3"/>
      <c r="WYX912" s="3"/>
      <c r="WYY912" s="3"/>
      <c r="WYZ912" s="3"/>
      <c r="WZA912" s="3"/>
      <c r="WZB912" s="3"/>
      <c r="WZC912" s="3"/>
      <c r="WZD912" s="3"/>
      <c r="WZE912" s="3"/>
      <c r="WZF912" s="3"/>
      <c r="WZG912" s="3"/>
      <c r="WZH912" s="3"/>
      <c r="WZI912" s="3"/>
      <c r="WZJ912" s="3"/>
      <c r="WZK912" s="3"/>
      <c r="WZL912" s="3"/>
      <c r="WZM912" s="3"/>
      <c r="WZN912" s="3"/>
      <c r="WZO912" s="3"/>
      <c r="WZP912" s="3"/>
      <c r="WZQ912" s="3"/>
      <c r="WZR912" s="3"/>
      <c r="WZS912" s="3"/>
      <c r="WZT912" s="3"/>
      <c r="WZU912" s="3"/>
      <c r="WZV912" s="3"/>
      <c r="WZW912" s="3"/>
      <c r="WZX912" s="3"/>
      <c r="WZY912" s="3"/>
      <c r="WZZ912" s="3"/>
      <c r="XAA912" s="3"/>
      <c r="XAB912" s="3"/>
      <c r="XAC912" s="3"/>
      <c r="XAD912" s="3"/>
      <c r="XAE912" s="3"/>
      <c r="XAF912" s="3"/>
      <c r="XAG912" s="3"/>
      <c r="XAH912" s="3"/>
      <c r="XAI912" s="3"/>
      <c r="XAJ912" s="3"/>
      <c r="XAK912" s="3"/>
      <c r="XAL912" s="3"/>
      <c r="XAM912" s="3"/>
      <c r="XAN912" s="3"/>
      <c r="XAO912" s="3"/>
      <c r="XAP912" s="3"/>
      <c r="XAQ912" s="3"/>
      <c r="XAR912" s="3"/>
      <c r="XAS912" s="3"/>
      <c r="XAT912" s="3"/>
      <c r="XAU912" s="3"/>
      <c r="XAV912" s="3"/>
      <c r="XAW912" s="3"/>
      <c r="XAX912" s="3"/>
      <c r="XAY912" s="3"/>
      <c r="XAZ912" s="3"/>
      <c r="XBA912" s="3"/>
      <c r="XBB912" s="3"/>
      <c r="XBC912" s="3"/>
      <c r="XBD912" s="3"/>
      <c r="XBE912" s="3"/>
      <c r="XBF912" s="3"/>
      <c r="XBG912" s="3"/>
      <c r="XBH912" s="3"/>
      <c r="XBI912" s="3"/>
      <c r="XBJ912" s="3"/>
      <c r="XBK912" s="3"/>
      <c r="XBL912" s="3"/>
      <c r="XBM912" s="3"/>
      <c r="XBN912" s="3"/>
      <c r="XBO912" s="3"/>
      <c r="XBP912" s="3"/>
      <c r="XBQ912" s="3"/>
      <c r="XBR912" s="3"/>
      <c r="XBS912" s="3"/>
      <c r="XBT912" s="3"/>
      <c r="XBU912" s="3"/>
      <c r="XBV912" s="3"/>
      <c r="XBW912" s="3"/>
      <c r="XBX912" s="3"/>
      <c r="XBY912" s="3"/>
      <c r="XBZ912" s="3"/>
      <c r="XCA912" s="3"/>
      <c r="XCB912" s="3"/>
      <c r="XCC912" s="3"/>
      <c r="XCD912" s="3"/>
      <c r="XCE912" s="3"/>
      <c r="XCF912" s="3"/>
      <c r="XCG912" s="3"/>
      <c r="XCH912" s="3"/>
      <c r="XCI912" s="3"/>
      <c r="XCJ912" s="3"/>
      <c r="XCK912" s="3"/>
      <c r="XCL912" s="3"/>
      <c r="XCM912" s="3"/>
      <c r="XCN912" s="3"/>
      <c r="XCO912" s="3"/>
      <c r="XCP912" s="3"/>
      <c r="XCQ912" s="3"/>
      <c r="XCR912" s="3"/>
      <c r="XCS912" s="3"/>
      <c r="XCT912" s="3"/>
      <c r="XCU912" s="3"/>
      <c r="XCV912" s="3"/>
      <c r="XCW912" s="3"/>
      <c r="XCX912" s="3"/>
      <c r="XCY912" s="3"/>
      <c r="XCZ912" s="3"/>
      <c r="XDA912" s="3"/>
      <c r="XDB912" s="3"/>
      <c r="XDC912" s="3"/>
      <c r="XDD912" s="3"/>
      <c r="XDE912" s="3"/>
      <c r="XDF912" s="3"/>
      <c r="XDG912" s="3"/>
    </row>
    <row r="913" spans="1:269" s="26" customFormat="1" ht="50.1" customHeight="1">
      <c r="A913" s="88" t="s">
        <v>1380</v>
      </c>
      <c r="B913" s="89"/>
      <c r="C913" s="106"/>
      <c r="D913" s="125">
        <v>2840.85014</v>
      </c>
      <c r="E913" s="125">
        <v>2130.6376</v>
      </c>
      <c r="F913" s="125">
        <v>710.21253999999999</v>
      </c>
      <c r="G913" s="125">
        <v>0</v>
      </c>
      <c r="H913" s="125">
        <v>0</v>
      </c>
      <c r="I913" s="125">
        <v>0</v>
      </c>
      <c r="J913" s="125">
        <v>0</v>
      </c>
      <c r="K913" s="125">
        <v>0</v>
      </c>
      <c r="L913" s="125">
        <v>0</v>
      </c>
      <c r="M913" s="125">
        <v>0</v>
      </c>
      <c r="N913" s="125">
        <v>0</v>
      </c>
      <c r="O913" s="125">
        <v>0</v>
      </c>
      <c r="P913" s="125">
        <v>0</v>
      </c>
      <c r="Q913" s="125">
        <v>0</v>
      </c>
      <c r="R913" s="125">
        <v>2130.6376</v>
      </c>
      <c r="S913" s="125">
        <v>710.21253999999999</v>
      </c>
      <c r="T913" s="125">
        <v>0</v>
      </c>
      <c r="U913" s="125">
        <v>0</v>
      </c>
      <c r="V913" s="125">
        <v>0</v>
      </c>
      <c r="W913" s="125">
        <v>0</v>
      </c>
      <c r="X913" s="125">
        <v>0</v>
      </c>
      <c r="Y913" s="125">
        <v>0</v>
      </c>
      <c r="Z913" s="125">
        <v>0</v>
      </c>
      <c r="AA913" s="125">
        <v>0</v>
      </c>
      <c r="AB913" s="125">
        <v>0</v>
      </c>
      <c r="AC913" s="125">
        <v>0</v>
      </c>
      <c r="AD913" s="125">
        <v>0</v>
      </c>
      <c r="AE913" s="125">
        <v>0</v>
      </c>
      <c r="AF913" s="125">
        <v>0</v>
      </c>
      <c r="AG913" s="125">
        <v>0</v>
      </c>
      <c r="AH913" s="125">
        <v>0</v>
      </c>
      <c r="AI913" s="125">
        <v>0</v>
      </c>
      <c r="AJ913" s="125">
        <v>0</v>
      </c>
      <c r="AK913" s="125">
        <v>0</v>
      </c>
      <c r="AL913" s="125">
        <v>0</v>
      </c>
      <c r="AM913" s="125">
        <v>0</v>
      </c>
      <c r="AN913" s="125">
        <v>0</v>
      </c>
      <c r="AO913" s="125">
        <v>0</v>
      </c>
      <c r="AP913" s="125">
        <v>0</v>
      </c>
      <c r="AQ913" s="125">
        <v>0</v>
      </c>
      <c r="AR913" s="125">
        <v>0</v>
      </c>
      <c r="AS913" s="125">
        <v>0</v>
      </c>
      <c r="AT913" s="125">
        <v>0</v>
      </c>
      <c r="AU913" s="125">
        <v>0</v>
      </c>
      <c r="AV913" s="125">
        <v>0</v>
      </c>
      <c r="AW913" s="125">
        <v>0</v>
      </c>
      <c r="AX913" s="125">
        <v>0</v>
      </c>
      <c r="AY913" s="125">
        <v>0</v>
      </c>
      <c r="AZ913" s="125">
        <v>0</v>
      </c>
      <c r="BA913" s="125">
        <v>0</v>
      </c>
      <c r="BB913" s="125">
        <v>0</v>
      </c>
      <c r="BC913" s="125">
        <v>0</v>
      </c>
      <c r="BD913" s="125">
        <v>0</v>
      </c>
      <c r="BE913" s="125">
        <v>0</v>
      </c>
      <c r="BF913" s="125">
        <v>0</v>
      </c>
      <c r="BG913" s="125">
        <v>0</v>
      </c>
      <c r="BH913" s="125">
        <v>0</v>
      </c>
      <c r="BI913" s="125">
        <v>0</v>
      </c>
      <c r="BJ913" s="125">
        <v>0</v>
      </c>
      <c r="BK913" s="125">
        <v>0</v>
      </c>
      <c r="BL913" s="125">
        <v>0</v>
      </c>
      <c r="BM913" s="125">
        <v>0</v>
      </c>
      <c r="BN913" s="125">
        <v>0</v>
      </c>
      <c r="BO913" s="125">
        <v>0</v>
      </c>
      <c r="BP913" s="32"/>
      <c r="BQ913" s="32"/>
      <c r="BR913" s="32"/>
      <c r="BS913" s="32"/>
      <c r="BT913" s="32"/>
      <c r="BU913" s="32"/>
      <c r="BV913" s="32"/>
      <c r="BW913" s="32"/>
      <c r="BX913" s="32"/>
      <c r="BY913" s="32"/>
      <c r="BZ913" s="32"/>
      <c r="CA913" s="32"/>
      <c r="CB913" s="32"/>
      <c r="CC913" s="32"/>
      <c r="CD913" s="32"/>
      <c r="CE913" s="32"/>
      <c r="CF913" s="32"/>
      <c r="CG913" s="32"/>
      <c r="CH913" s="32"/>
      <c r="CI913" s="32"/>
      <c r="CJ913" s="32"/>
      <c r="CK913" s="32"/>
      <c r="CL913" s="32"/>
      <c r="CM913" s="32"/>
      <c r="CN913" s="32"/>
      <c r="CO913" s="32"/>
      <c r="CP913" s="32"/>
      <c r="CQ913" s="32"/>
      <c r="CR913" s="32"/>
      <c r="CS913" s="32"/>
      <c r="CT913" s="32"/>
      <c r="CU913" s="32"/>
      <c r="CV913" s="32"/>
      <c r="CW913" s="32"/>
      <c r="CX913" s="32"/>
      <c r="CY913" s="32"/>
      <c r="CZ913" s="32"/>
      <c r="DA913" s="32"/>
      <c r="DB913" s="32"/>
      <c r="DC913" s="32"/>
      <c r="DD913" s="32"/>
      <c r="DE913" s="32"/>
      <c r="DF913" s="32"/>
      <c r="DG913" s="32"/>
      <c r="DH913" s="32"/>
      <c r="DI913" s="32"/>
      <c r="DJ913" s="32"/>
      <c r="DK913" s="32"/>
      <c r="DL913" s="32"/>
      <c r="DM913" s="32"/>
      <c r="DN913" s="32"/>
      <c r="DO913" s="32"/>
      <c r="DP913" s="32"/>
      <c r="DQ913" s="32"/>
      <c r="DR913" s="32"/>
      <c r="DS913" s="32"/>
      <c r="DT913" s="32"/>
      <c r="DU913" s="32"/>
      <c r="DV913" s="32"/>
      <c r="DW913" s="32"/>
      <c r="DX913" s="32"/>
      <c r="DY913" s="32"/>
      <c r="DZ913" s="32"/>
      <c r="EA913" s="32"/>
      <c r="EB913" s="32"/>
      <c r="EC913" s="32"/>
      <c r="ED913" s="32"/>
      <c r="EE913" s="32"/>
      <c r="EF913" s="32"/>
      <c r="EG913" s="32"/>
      <c r="EH913" s="32"/>
      <c r="EI913" s="32"/>
      <c r="EJ913" s="32"/>
      <c r="EK913" s="32"/>
      <c r="EL913" s="32"/>
      <c r="EM913" s="32"/>
      <c r="EN913" s="32"/>
      <c r="EO913" s="32"/>
      <c r="EP913" s="32"/>
      <c r="EQ913" s="32"/>
      <c r="ER913" s="32"/>
      <c r="ES913" s="32"/>
      <c r="ET913" s="32"/>
      <c r="EU913" s="32"/>
      <c r="EV913" s="32"/>
      <c r="EW913" s="32"/>
      <c r="EX913" s="32"/>
      <c r="EY913" s="32"/>
      <c r="EZ913" s="32"/>
      <c r="FA913" s="32"/>
      <c r="FB913" s="32"/>
      <c r="FC913" s="32"/>
      <c r="FD913" s="32"/>
      <c r="FE913" s="32"/>
      <c r="FF913" s="32"/>
      <c r="FG913" s="32"/>
      <c r="FH913" s="32"/>
      <c r="FI913" s="32"/>
      <c r="FJ913" s="32"/>
      <c r="FK913" s="32"/>
      <c r="FL913" s="32"/>
      <c r="FM913" s="32"/>
      <c r="FN913" s="32"/>
      <c r="FO913" s="32"/>
      <c r="FP913" s="32"/>
      <c r="FQ913" s="32"/>
      <c r="FR913" s="32"/>
      <c r="FS913" s="32"/>
      <c r="FT913" s="32"/>
      <c r="FU913" s="32"/>
      <c r="FV913" s="32"/>
      <c r="FW913" s="32"/>
      <c r="FX913" s="32"/>
      <c r="FY913" s="32"/>
      <c r="FZ913" s="32"/>
      <c r="GA913" s="32"/>
      <c r="GB913" s="32"/>
      <c r="GC913" s="32"/>
      <c r="GD913" s="32"/>
      <c r="GE913" s="32"/>
      <c r="GF913" s="32"/>
      <c r="GG913" s="32"/>
      <c r="GH913" s="32"/>
      <c r="GI913" s="32"/>
      <c r="GJ913" s="32"/>
      <c r="GK913" s="32"/>
      <c r="GL913" s="32"/>
      <c r="GM913" s="32"/>
      <c r="GN913" s="32"/>
      <c r="GO913" s="32"/>
      <c r="GP913" s="32"/>
      <c r="GQ913" s="32"/>
      <c r="GR913" s="32"/>
      <c r="GS913" s="32"/>
      <c r="GT913" s="32"/>
      <c r="GU913" s="32"/>
      <c r="GV913" s="32"/>
      <c r="GW913" s="32"/>
      <c r="GX913" s="32"/>
      <c r="GY913" s="32"/>
      <c r="GZ913" s="32"/>
      <c r="HA913" s="32"/>
      <c r="HB913" s="32"/>
      <c r="HC913" s="32"/>
      <c r="HD913" s="32"/>
      <c r="HE913" s="32"/>
      <c r="HF913" s="32"/>
      <c r="HG913" s="32"/>
      <c r="HH913" s="32"/>
      <c r="HI913" s="32"/>
      <c r="HJ913" s="32"/>
      <c r="HK913" s="32"/>
      <c r="HL913" s="32"/>
      <c r="HM913" s="32"/>
      <c r="HN913" s="32"/>
      <c r="HO913" s="32"/>
      <c r="HP913" s="32"/>
      <c r="HQ913" s="32"/>
      <c r="HR913" s="32"/>
      <c r="HS913" s="32"/>
      <c r="HT913" s="32"/>
      <c r="HU913" s="32"/>
      <c r="HV913" s="32"/>
      <c r="HW913" s="32"/>
      <c r="HX913" s="32"/>
      <c r="HY913" s="32"/>
      <c r="HZ913" s="32"/>
      <c r="IA913" s="32"/>
      <c r="IB913" s="32"/>
      <c r="IC913" s="32"/>
      <c r="ID913" s="32"/>
      <c r="IE913" s="32"/>
      <c r="IF913" s="32"/>
      <c r="IG913" s="32"/>
      <c r="IH913" s="32"/>
      <c r="II913" s="32"/>
      <c r="IJ913" s="32"/>
      <c r="IK913" s="32"/>
      <c r="IL913" s="32"/>
      <c r="IM913" s="32"/>
      <c r="IN913" s="32"/>
      <c r="IO913" s="32"/>
      <c r="IP913" s="32"/>
      <c r="IQ913" s="32"/>
      <c r="IR913" s="32"/>
      <c r="IS913" s="32"/>
      <c r="IT913" s="32"/>
      <c r="IU913" s="32"/>
      <c r="IV913" s="32"/>
      <c r="IW913" s="32"/>
      <c r="IX913" s="32"/>
      <c r="IY913" s="32"/>
      <c r="IZ913" s="32"/>
      <c r="JA913" s="32"/>
      <c r="JB913" s="32"/>
      <c r="JC913" s="32"/>
      <c r="JD913" s="32"/>
      <c r="JE913" s="32"/>
      <c r="JF913" s="32"/>
      <c r="JG913" s="32"/>
      <c r="JH913" s="32"/>
      <c r="JI913" s="32"/>
    </row>
    <row r="914" spans="1:269" ht="60" customHeight="1">
      <c r="A914" s="14" t="s">
        <v>1346</v>
      </c>
      <c r="B914" s="13" t="s">
        <v>1720</v>
      </c>
      <c r="C914" s="92">
        <v>2464126230</v>
      </c>
      <c r="D914" s="120">
        <v>63.530560000000001</v>
      </c>
      <c r="E914" s="122">
        <v>0</v>
      </c>
      <c r="F914" s="121">
        <v>63.530560000000001</v>
      </c>
      <c r="G914" s="126"/>
      <c r="H914" s="124"/>
      <c r="I914" s="121"/>
      <c r="J914" s="121"/>
      <c r="K914" s="126"/>
      <c r="L914" s="124"/>
      <c r="M914" s="126"/>
      <c r="N914" s="124"/>
      <c r="O914" s="121"/>
      <c r="P914" s="126"/>
      <c r="Q914" s="124"/>
      <c r="R914" s="126"/>
      <c r="S914" s="132"/>
      <c r="T914" s="124"/>
      <c r="U914" s="124"/>
      <c r="V914" s="121"/>
      <c r="W914" s="124"/>
      <c r="X914" s="124"/>
      <c r="Y914" s="121"/>
      <c r="Z914" s="126"/>
      <c r="AA914" s="121"/>
      <c r="AB914" s="121"/>
      <c r="AC914" s="124"/>
      <c r="AD914" s="124"/>
      <c r="AE914" s="124"/>
      <c r="AF914" s="121">
        <v>63.530560000000001</v>
      </c>
      <c r="AG914" s="121"/>
      <c r="AH914" s="121"/>
      <c r="AI914" s="121"/>
      <c r="AJ914" s="121"/>
      <c r="AK914" s="121"/>
      <c r="AL914" s="121"/>
      <c r="AM914" s="122"/>
      <c r="AN914" s="124"/>
      <c r="AO914" s="122"/>
      <c r="AP914" s="121"/>
      <c r="AQ914" s="126"/>
      <c r="AR914" s="124"/>
      <c r="AS914" s="124"/>
      <c r="AT914" s="126"/>
      <c r="AU914" s="124"/>
      <c r="AV914" s="124"/>
      <c r="AW914" s="126"/>
      <c r="AX914" s="124"/>
      <c r="AY914" s="124"/>
      <c r="AZ914" s="124"/>
      <c r="BA914" s="124"/>
      <c r="BB914" s="124"/>
      <c r="BC914" s="124"/>
      <c r="BD914" s="124"/>
      <c r="BE914" s="124"/>
      <c r="BF914" s="124"/>
      <c r="BG914" s="124"/>
      <c r="BH914" s="124"/>
      <c r="BI914" s="126"/>
      <c r="BJ914" s="124"/>
      <c r="BK914" s="124"/>
      <c r="BL914" s="124"/>
      <c r="BM914" s="124"/>
      <c r="BN914" s="124"/>
      <c r="BO914" s="124"/>
    </row>
    <row r="915" spans="1:269" ht="50.1" customHeight="1">
      <c r="A915" s="14" t="s">
        <v>1346</v>
      </c>
      <c r="B915" s="13" t="s">
        <v>1349</v>
      </c>
      <c r="C915" s="8" t="s">
        <v>1554</v>
      </c>
      <c r="D915" s="120">
        <v>46.0274</v>
      </c>
      <c r="E915" s="122">
        <v>0</v>
      </c>
      <c r="F915" s="121">
        <v>46.0274</v>
      </c>
      <c r="G915" s="126"/>
      <c r="H915" s="124"/>
      <c r="I915" s="121"/>
      <c r="J915" s="121"/>
      <c r="K915" s="126"/>
      <c r="L915" s="124"/>
      <c r="M915" s="126"/>
      <c r="N915" s="124"/>
      <c r="O915" s="121"/>
      <c r="P915" s="126"/>
      <c r="Q915" s="124"/>
      <c r="R915" s="126"/>
      <c r="S915" s="132"/>
      <c r="T915" s="124"/>
      <c r="U915" s="124"/>
      <c r="V915" s="121"/>
      <c r="W915" s="124"/>
      <c r="X915" s="124"/>
      <c r="Y915" s="121"/>
      <c r="Z915" s="126"/>
      <c r="AA915" s="121"/>
      <c r="AB915" s="121"/>
      <c r="AC915" s="124"/>
      <c r="AD915" s="124"/>
      <c r="AE915" s="124"/>
      <c r="AF915" s="121"/>
      <c r="AG915" s="121"/>
      <c r="AH915" s="121"/>
      <c r="AI915" s="121"/>
      <c r="AJ915" s="121">
        <v>46.0274</v>
      </c>
      <c r="AK915" s="121"/>
      <c r="AL915" s="121"/>
      <c r="AM915" s="122"/>
      <c r="AN915" s="124"/>
      <c r="AO915" s="122"/>
      <c r="AP915" s="121"/>
      <c r="AQ915" s="126"/>
      <c r="AR915" s="124"/>
      <c r="AS915" s="124"/>
      <c r="AT915" s="126"/>
      <c r="AU915" s="124"/>
      <c r="AV915" s="124"/>
      <c r="AW915" s="126"/>
      <c r="AX915" s="124"/>
      <c r="AY915" s="124"/>
      <c r="AZ915" s="124"/>
      <c r="BA915" s="124"/>
      <c r="BB915" s="124"/>
      <c r="BC915" s="124"/>
      <c r="BD915" s="124"/>
      <c r="BE915" s="124"/>
      <c r="BF915" s="124"/>
      <c r="BG915" s="124"/>
      <c r="BH915" s="124"/>
      <c r="BI915" s="126"/>
      <c r="BJ915" s="124"/>
      <c r="BK915" s="124"/>
      <c r="BL915" s="124"/>
      <c r="BM915" s="124"/>
      <c r="BN915" s="124"/>
      <c r="BO915" s="124"/>
    </row>
    <row r="916" spans="1:269" ht="50.1" customHeight="1">
      <c r="A916" s="17" t="s">
        <v>1390</v>
      </c>
      <c r="B916" s="13" t="s">
        <v>1357</v>
      </c>
      <c r="C916" s="8" t="s">
        <v>1555</v>
      </c>
      <c r="D916" s="120">
        <v>206.09589</v>
      </c>
      <c r="E916" s="122">
        <v>0</v>
      </c>
      <c r="F916" s="121">
        <v>206.09589</v>
      </c>
      <c r="G916" s="126"/>
      <c r="H916" s="124"/>
      <c r="I916" s="121"/>
      <c r="J916" s="121"/>
      <c r="K916" s="126"/>
      <c r="L916" s="124"/>
      <c r="M916" s="126"/>
      <c r="N916" s="124"/>
      <c r="O916" s="121"/>
      <c r="P916" s="126"/>
      <c r="Q916" s="124"/>
      <c r="R916" s="126"/>
      <c r="S916" s="132"/>
      <c r="T916" s="124"/>
      <c r="U916" s="124"/>
      <c r="V916" s="121"/>
      <c r="W916" s="124"/>
      <c r="X916" s="124"/>
      <c r="Y916" s="121"/>
      <c r="Z916" s="126"/>
      <c r="AA916" s="121"/>
      <c r="AB916" s="121"/>
      <c r="AC916" s="124"/>
      <c r="AD916" s="124"/>
      <c r="AE916" s="124"/>
      <c r="AF916" s="121"/>
      <c r="AG916" s="121"/>
      <c r="AH916" s="121"/>
      <c r="AI916" s="121"/>
      <c r="AJ916" s="121"/>
      <c r="AK916" s="121">
        <v>206.09589</v>
      </c>
      <c r="AL916" s="121"/>
      <c r="AM916" s="122"/>
      <c r="AN916" s="124"/>
      <c r="AO916" s="122"/>
      <c r="AP916" s="121"/>
      <c r="AQ916" s="126"/>
      <c r="AR916" s="124"/>
      <c r="AS916" s="124"/>
      <c r="AT916" s="126"/>
      <c r="AU916" s="124"/>
      <c r="AV916" s="124"/>
      <c r="AW916" s="126"/>
      <c r="AX916" s="124"/>
      <c r="AY916" s="124"/>
      <c r="AZ916" s="124"/>
      <c r="BA916" s="124"/>
      <c r="BB916" s="124"/>
      <c r="BC916" s="124"/>
      <c r="BD916" s="124"/>
      <c r="BE916" s="124"/>
      <c r="BF916" s="124"/>
      <c r="BG916" s="124"/>
      <c r="BH916" s="124"/>
      <c r="BI916" s="126"/>
      <c r="BJ916" s="124"/>
      <c r="BK916" s="124"/>
      <c r="BL916" s="124"/>
      <c r="BM916" s="124"/>
      <c r="BN916" s="124"/>
      <c r="BO916" s="124"/>
    </row>
    <row r="917" spans="1:269" s="26" customFormat="1" ht="50.1" customHeight="1">
      <c r="A917" s="88" t="s">
        <v>1350</v>
      </c>
      <c r="B917" s="89"/>
      <c r="C917" s="106"/>
      <c r="D917" s="125">
        <v>315.65385000000003</v>
      </c>
      <c r="E917" s="125">
        <v>0</v>
      </c>
      <c r="F917" s="125">
        <v>315.65385000000003</v>
      </c>
      <c r="G917" s="125">
        <v>0</v>
      </c>
      <c r="H917" s="125">
        <v>0</v>
      </c>
      <c r="I917" s="125">
        <v>0</v>
      </c>
      <c r="J917" s="125">
        <v>0</v>
      </c>
      <c r="K917" s="125">
        <v>0</v>
      </c>
      <c r="L917" s="125">
        <v>0</v>
      </c>
      <c r="M917" s="125">
        <v>0</v>
      </c>
      <c r="N917" s="125">
        <v>0</v>
      </c>
      <c r="O917" s="125">
        <v>0</v>
      </c>
      <c r="P917" s="125">
        <v>0</v>
      </c>
      <c r="Q917" s="125">
        <v>0</v>
      </c>
      <c r="R917" s="125">
        <v>0</v>
      </c>
      <c r="S917" s="125">
        <v>0</v>
      </c>
      <c r="T917" s="125">
        <v>0</v>
      </c>
      <c r="U917" s="125">
        <v>0</v>
      </c>
      <c r="V917" s="125">
        <v>0</v>
      </c>
      <c r="W917" s="125">
        <v>0</v>
      </c>
      <c r="X917" s="125">
        <v>0</v>
      </c>
      <c r="Y917" s="125">
        <v>0</v>
      </c>
      <c r="Z917" s="125">
        <v>0</v>
      </c>
      <c r="AA917" s="125">
        <v>0</v>
      </c>
      <c r="AB917" s="125">
        <v>0</v>
      </c>
      <c r="AC917" s="125">
        <v>0</v>
      </c>
      <c r="AD917" s="125">
        <v>0</v>
      </c>
      <c r="AE917" s="125">
        <v>0</v>
      </c>
      <c r="AF917" s="125">
        <v>63.530560000000001</v>
      </c>
      <c r="AG917" s="125">
        <v>0</v>
      </c>
      <c r="AH917" s="125">
        <v>0</v>
      </c>
      <c r="AI917" s="125">
        <v>0</v>
      </c>
      <c r="AJ917" s="125">
        <v>46.0274</v>
      </c>
      <c r="AK917" s="125">
        <v>206.09589</v>
      </c>
      <c r="AL917" s="125">
        <v>0</v>
      </c>
      <c r="AM917" s="125">
        <v>0</v>
      </c>
      <c r="AN917" s="125">
        <v>0</v>
      </c>
      <c r="AO917" s="125">
        <v>0</v>
      </c>
      <c r="AP917" s="125">
        <v>0</v>
      </c>
      <c r="AQ917" s="125">
        <v>0</v>
      </c>
      <c r="AR917" s="125">
        <v>0</v>
      </c>
      <c r="AS917" s="125">
        <v>0</v>
      </c>
      <c r="AT917" s="125">
        <v>0</v>
      </c>
      <c r="AU917" s="125">
        <v>0</v>
      </c>
      <c r="AV917" s="125">
        <v>0</v>
      </c>
      <c r="AW917" s="125">
        <v>0</v>
      </c>
      <c r="AX917" s="125">
        <v>0</v>
      </c>
      <c r="AY917" s="125">
        <v>0</v>
      </c>
      <c r="AZ917" s="125">
        <v>0</v>
      </c>
      <c r="BA917" s="125">
        <v>0</v>
      </c>
      <c r="BB917" s="125">
        <v>0</v>
      </c>
      <c r="BC917" s="125">
        <v>0</v>
      </c>
      <c r="BD917" s="125">
        <v>0</v>
      </c>
      <c r="BE917" s="125">
        <v>0</v>
      </c>
      <c r="BF917" s="125">
        <v>0</v>
      </c>
      <c r="BG917" s="125">
        <v>0</v>
      </c>
      <c r="BH917" s="125">
        <v>0</v>
      </c>
      <c r="BI917" s="125">
        <v>0</v>
      </c>
      <c r="BJ917" s="125">
        <v>0</v>
      </c>
      <c r="BK917" s="125">
        <v>0</v>
      </c>
      <c r="BL917" s="125">
        <v>0</v>
      </c>
      <c r="BM917" s="125">
        <v>0</v>
      </c>
      <c r="BN917" s="125">
        <v>0</v>
      </c>
      <c r="BO917" s="125">
        <v>0</v>
      </c>
      <c r="BP917" s="32"/>
      <c r="BQ917" s="32"/>
      <c r="BR917" s="32"/>
      <c r="BS917" s="32"/>
      <c r="BT917" s="32"/>
      <c r="BU917" s="32"/>
      <c r="BV917" s="32"/>
      <c r="BW917" s="32"/>
      <c r="BX917" s="32"/>
      <c r="BY917" s="32"/>
      <c r="BZ917" s="32"/>
      <c r="CA917" s="32"/>
      <c r="CB917" s="32"/>
      <c r="CC917" s="32"/>
      <c r="CD917" s="32"/>
      <c r="CE917" s="32"/>
      <c r="CF917" s="32"/>
      <c r="CG917" s="32"/>
      <c r="CH917" s="32"/>
      <c r="CI917" s="32"/>
      <c r="CJ917" s="32"/>
      <c r="CK917" s="32"/>
      <c r="CL917" s="32"/>
      <c r="CM917" s="32"/>
      <c r="CN917" s="32"/>
      <c r="CO917" s="32"/>
      <c r="CP917" s="32"/>
      <c r="CQ917" s="32"/>
      <c r="CR917" s="32"/>
      <c r="CS917" s="32"/>
      <c r="CT917" s="32"/>
      <c r="CU917" s="32"/>
      <c r="CV917" s="32"/>
      <c r="CW917" s="32"/>
      <c r="CX917" s="32"/>
      <c r="CY917" s="32"/>
      <c r="CZ917" s="32"/>
      <c r="DA917" s="32"/>
      <c r="DB917" s="32"/>
      <c r="DC917" s="32"/>
      <c r="DD917" s="32"/>
      <c r="DE917" s="32"/>
      <c r="DF917" s="32"/>
      <c r="DG917" s="32"/>
      <c r="DH917" s="32"/>
      <c r="DI917" s="32"/>
      <c r="DJ917" s="32"/>
      <c r="DK917" s="32"/>
      <c r="DL917" s="32"/>
      <c r="DM917" s="32"/>
      <c r="DN917" s="32"/>
      <c r="DO917" s="32"/>
      <c r="DP917" s="32"/>
      <c r="DQ917" s="32"/>
      <c r="DR917" s="32"/>
      <c r="DS917" s="32"/>
      <c r="DT917" s="32"/>
      <c r="DU917" s="32"/>
      <c r="DV917" s="32"/>
      <c r="DW917" s="32"/>
      <c r="DX917" s="32"/>
      <c r="DY917" s="32"/>
      <c r="DZ917" s="32"/>
      <c r="EA917" s="32"/>
      <c r="EB917" s="32"/>
      <c r="EC917" s="32"/>
      <c r="ED917" s="32"/>
      <c r="EE917" s="32"/>
      <c r="EF917" s="32"/>
      <c r="EG917" s="32"/>
      <c r="EH917" s="32"/>
      <c r="EI917" s="32"/>
      <c r="EJ917" s="32"/>
      <c r="EK917" s="32"/>
      <c r="EL917" s="32"/>
      <c r="EM917" s="32"/>
      <c r="EN917" s="32"/>
      <c r="EO917" s="32"/>
      <c r="EP917" s="32"/>
      <c r="EQ917" s="32"/>
      <c r="ER917" s="32"/>
      <c r="ES917" s="32"/>
      <c r="ET917" s="32"/>
      <c r="EU917" s="32"/>
      <c r="EV917" s="32"/>
      <c r="EW917" s="32"/>
      <c r="EX917" s="32"/>
      <c r="EY917" s="32"/>
      <c r="EZ917" s="32"/>
      <c r="FA917" s="32"/>
      <c r="FB917" s="32"/>
      <c r="FC917" s="32"/>
      <c r="FD917" s="32"/>
      <c r="FE917" s="32"/>
      <c r="FF917" s="32"/>
      <c r="FG917" s="32"/>
      <c r="FH917" s="32"/>
      <c r="FI917" s="32"/>
      <c r="FJ917" s="32"/>
      <c r="FK917" s="32"/>
      <c r="FL917" s="32"/>
      <c r="FM917" s="32"/>
      <c r="FN917" s="32"/>
      <c r="FO917" s="32"/>
      <c r="FP917" s="32"/>
      <c r="FQ917" s="32"/>
      <c r="FR917" s="32"/>
      <c r="FS917" s="32"/>
      <c r="FT917" s="32"/>
      <c r="FU917" s="32"/>
      <c r="FV917" s="32"/>
      <c r="FW917" s="32"/>
      <c r="FX917" s="32"/>
      <c r="FY917" s="32"/>
      <c r="FZ917" s="32"/>
      <c r="GA917" s="32"/>
      <c r="GB917" s="32"/>
      <c r="GC917" s="32"/>
      <c r="GD917" s="32"/>
      <c r="GE917" s="32"/>
      <c r="GF917" s="32"/>
      <c r="GG917" s="32"/>
      <c r="GH917" s="32"/>
      <c r="GI917" s="32"/>
      <c r="GJ917" s="32"/>
      <c r="GK917" s="32"/>
      <c r="GL917" s="32"/>
      <c r="GM917" s="32"/>
      <c r="GN917" s="32"/>
      <c r="GO917" s="32"/>
      <c r="GP917" s="32"/>
      <c r="GQ917" s="32"/>
      <c r="GR917" s="32"/>
      <c r="GS917" s="32"/>
      <c r="GT917" s="32"/>
      <c r="GU917" s="32"/>
      <c r="GV917" s="32"/>
      <c r="GW917" s="32"/>
      <c r="GX917" s="32"/>
      <c r="GY917" s="32"/>
      <c r="GZ917" s="32"/>
      <c r="HA917" s="32"/>
      <c r="HB917" s="32"/>
      <c r="HC917" s="32"/>
      <c r="HD917" s="32"/>
      <c r="HE917" s="32"/>
      <c r="HF917" s="32"/>
      <c r="HG917" s="32"/>
      <c r="HH917" s="32"/>
      <c r="HI917" s="32"/>
      <c r="HJ917" s="32"/>
      <c r="HK917" s="32"/>
      <c r="HL917" s="32"/>
      <c r="HM917" s="32"/>
      <c r="HN917" s="32"/>
      <c r="HO917" s="32"/>
      <c r="HP917" s="32"/>
      <c r="HQ917" s="32"/>
      <c r="HR917" s="32"/>
      <c r="HS917" s="32"/>
      <c r="HT917" s="32"/>
      <c r="HU917" s="32"/>
      <c r="HV917" s="32"/>
      <c r="HW917" s="32"/>
      <c r="HX917" s="32"/>
      <c r="HY917" s="32"/>
      <c r="HZ917" s="32"/>
      <c r="IA917" s="32"/>
      <c r="IB917" s="32"/>
      <c r="IC917" s="32"/>
      <c r="ID917" s="32"/>
      <c r="IE917" s="32"/>
      <c r="IF917" s="32"/>
      <c r="IG917" s="32"/>
      <c r="IH917" s="32"/>
      <c r="II917" s="32"/>
      <c r="IJ917" s="32"/>
      <c r="IK917" s="32"/>
      <c r="IL917" s="32"/>
      <c r="IM917" s="32"/>
      <c r="IN917" s="32"/>
      <c r="IO917" s="32"/>
      <c r="IP917" s="32"/>
      <c r="IQ917" s="32"/>
      <c r="IR917" s="32"/>
      <c r="IS917" s="32"/>
      <c r="IT917" s="32"/>
      <c r="IU917" s="32"/>
      <c r="IV917" s="32"/>
      <c r="IW917" s="32"/>
      <c r="IX917" s="32"/>
      <c r="IY917" s="32"/>
      <c r="IZ917" s="32"/>
      <c r="JA917" s="32"/>
      <c r="JB917" s="32"/>
      <c r="JC917" s="32"/>
      <c r="JD917" s="32"/>
      <c r="JE917" s="32"/>
      <c r="JF917" s="32"/>
      <c r="JG917" s="32"/>
      <c r="JH917" s="32"/>
      <c r="JI917" s="32"/>
    </row>
    <row r="918" spans="1:269" s="26" customFormat="1" ht="50.1" customHeight="1">
      <c r="A918" s="110" t="s">
        <v>1351</v>
      </c>
      <c r="B918" s="111"/>
      <c r="C918" s="112"/>
      <c r="D918" s="131">
        <v>5260223.7316930005</v>
      </c>
      <c r="E918" s="125">
        <v>1405065.5448530009</v>
      </c>
      <c r="F918" s="131">
        <v>3855158.1868399936</v>
      </c>
      <c r="G918" s="131">
        <v>246873.69999999998</v>
      </c>
      <c r="H918" s="131">
        <v>82291.255489999967</v>
      </c>
      <c r="I918" s="131">
        <v>106068.36667</v>
      </c>
      <c r="J918" s="131">
        <v>45462.479940000005</v>
      </c>
      <c r="K918" s="131">
        <v>107995.20420999988</v>
      </c>
      <c r="L918" s="131">
        <v>35998.401399999995</v>
      </c>
      <c r="M918" s="131">
        <v>279584.95726300025</v>
      </c>
      <c r="N918" s="131">
        <v>365296.11612000008</v>
      </c>
      <c r="O918" s="131">
        <v>11715.8961</v>
      </c>
      <c r="P918" s="131">
        <v>3021.9</v>
      </c>
      <c r="Q918" s="131">
        <v>1007.3</v>
      </c>
      <c r="R918" s="131">
        <v>231834.95262999996</v>
      </c>
      <c r="S918" s="131">
        <v>77278.31753</v>
      </c>
      <c r="T918" s="131">
        <v>54874.90036</v>
      </c>
      <c r="U918" s="131">
        <v>44535.8</v>
      </c>
      <c r="V918" s="131">
        <v>2871</v>
      </c>
      <c r="W918" s="131">
        <v>55744.000000000007</v>
      </c>
      <c r="X918" s="131">
        <v>22500</v>
      </c>
      <c r="Y918" s="131">
        <v>1000</v>
      </c>
      <c r="Z918" s="131">
        <v>157933.6</v>
      </c>
      <c r="AA918" s="131">
        <v>52644.533289999999</v>
      </c>
      <c r="AB918" s="131">
        <v>735566.82006000006</v>
      </c>
      <c r="AC918" s="131">
        <v>117918</v>
      </c>
      <c r="AD918" s="131">
        <v>81469.545000000013</v>
      </c>
      <c r="AE918" s="131">
        <v>6585</v>
      </c>
      <c r="AF918" s="131">
        <v>263415.96146000002</v>
      </c>
      <c r="AG918" s="131">
        <v>11198.046719999998</v>
      </c>
      <c r="AH918" s="131">
        <v>3184.1</v>
      </c>
      <c r="AI918" s="131">
        <v>30468.470850000002</v>
      </c>
      <c r="AJ918" s="131">
        <v>95497.212730000028</v>
      </c>
      <c r="AK918" s="131">
        <v>108503.17500000003</v>
      </c>
      <c r="AL918" s="131">
        <v>41481.69</v>
      </c>
      <c r="AM918" s="131">
        <v>16619.43075</v>
      </c>
      <c r="AN918" s="131">
        <v>5539.8102500000005</v>
      </c>
      <c r="AO918" s="131">
        <v>52500</v>
      </c>
      <c r="AP918" s="131">
        <v>17500</v>
      </c>
      <c r="AQ918" s="131">
        <v>266818.81877999997</v>
      </c>
      <c r="AR918" s="131">
        <v>221814.53382999994</v>
      </c>
      <c r="AS918" s="131">
        <v>21999.999999999996</v>
      </c>
      <c r="AT918" s="131">
        <v>8553.9812200000033</v>
      </c>
      <c r="AU918" s="131">
        <v>2854.8325000000009</v>
      </c>
      <c r="AV918" s="131">
        <v>48644.145000000004</v>
      </c>
      <c r="AW918" s="131">
        <v>23169</v>
      </c>
      <c r="AX918" s="131">
        <v>7723</v>
      </c>
      <c r="AY918" s="131">
        <v>44952.008990000002</v>
      </c>
      <c r="AZ918" s="131">
        <v>328767.89999999985</v>
      </c>
      <c r="BA918" s="131">
        <v>133362.745</v>
      </c>
      <c r="BB918" s="131">
        <v>34272.900000000009</v>
      </c>
      <c r="BC918" s="131">
        <v>177676.09225000002</v>
      </c>
      <c r="BD918" s="131">
        <v>17282.988829999998</v>
      </c>
      <c r="BE918" s="131">
        <v>40778.636149999998</v>
      </c>
      <c r="BF918" s="131">
        <v>122576.31</v>
      </c>
      <c r="BG918" s="131">
        <v>86698.186699999977</v>
      </c>
      <c r="BH918" s="131">
        <v>6300</v>
      </c>
      <c r="BI918" s="131">
        <v>10160</v>
      </c>
      <c r="BJ918" s="131">
        <v>10147.83498</v>
      </c>
      <c r="BK918" s="131">
        <v>50.950860000000006</v>
      </c>
      <c r="BL918" s="131">
        <v>49238.244999999981</v>
      </c>
      <c r="BM918" s="131">
        <v>989.91435999999999</v>
      </c>
      <c r="BN918" s="131">
        <v>204.21042</v>
      </c>
      <c r="BO918" s="131">
        <v>21206.553</v>
      </c>
      <c r="BP918" s="32"/>
      <c r="BQ918" s="32"/>
      <c r="BR918" s="32"/>
      <c r="BS918" s="32"/>
      <c r="BT918" s="32"/>
      <c r="BU918" s="32"/>
      <c r="BV918" s="32"/>
      <c r="BW918" s="32"/>
      <c r="BX918" s="32"/>
      <c r="BY918" s="32"/>
      <c r="BZ918" s="32"/>
      <c r="CA918" s="32"/>
      <c r="CB918" s="32"/>
      <c r="CC918" s="32"/>
      <c r="CD918" s="32"/>
      <c r="CE918" s="32"/>
      <c r="CF918" s="32"/>
      <c r="CG918" s="32"/>
      <c r="CH918" s="32"/>
      <c r="CI918" s="32"/>
      <c r="CJ918" s="32"/>
      <c r="CK918" s="32"/>
      <c r="CL918" s="32"/>
      <c r="CM918" s="32"/>
      <c r="CN918" s="32"/>
      <c r="CO918" s="32"/>
      <c r="CP918" s="32"/>
      <c r="CQ918" s="32"/>
      <c r="CR918" s="32"/>
      <c r="CS918" s="32"/>
      <c r="CT918" s="32"/>
      <c r="CU918" s="32"/>
      <c r="CV918" s="32"/>
      <c r="CW918" s="32"/>
      <c r="CX918" s="32"/>
      <c r="CY918" s="32"/>
      <c r="CZ918" s="32"/>
      <c r="DA918" s="32"/>
      <c r="DB918" s="32"/>
      <c r="DC918" s="32"/>
      <c r="DD918" s="32"/>
      <c r="DE918" s="32"/>
      <c r="DF918" s="32"/>
      <c r="DG918" s="32"/>
      <c r="DH918" s="32"/>
      <c r="DI918" s="32"/>
      <c r="DJ918" s="32"/>
      <c r="DK918" s="32"/>
      <c r="DL918" s="32"/>
      <c r="DM918" s="32"/>
      <c r="DN918" s="32"/>
      <c r="DO918" s="32"/>
      <c r="DP918" s="32"/>
      <c r="DQ918" s="32"/>
      <c r="DR918" s="32"/>
      <c r="DS918" s="32"/>
      <c r="DT918" s="32"/>
      <c r="DU918" s="32"/>
      <c r="DV918" s="32"/>
      <c r="DW918" s="32"/>
      <c r="DX918" s="32"/>
      <c r="DY918" s="32"/>
      <c r="DZ918" s="32"/>
      <c r="EA918" s="32"/>
      <c r="EB918" s="32"/>
      <c r="EC918" s="32"/>
      <c r="ED918" s="32"/>
      <c r="EE918" s="32"/>
      <c r="EF918" s="32"/>
      <c r="EG918" s="32"/>
      <c r="EH918" s="32"/>
      <c r="EI918" s="32"/>
      <c r="EJ918" s="32"/>
      <c r="EK918" s="32"/>
      <c r="EL918" s="32"/>
      <c r="EM918" s="32"/>
      <c r="EN918" s="32"/>
      <c r="EO918" s="32"/>
      <c r="EP918" s="32"/>
      <c r="EQ918" s="32"/>
      <c r="ER918" s="32"/>
      <c r="ES918" s="32"/>
      <c r="ET918" s="32"/>
      <c r="EU918" s="32"/>
      <c r="EV918" s="32"/>
      <c r="EW918" s="32"/>
      <c r="EX918" s="32"/>
      <c r="EY918" s="32"/>
      <c r="EZ918" s="32"/>
      <c r="FA918" s="32"/>
      <c r="FB918" s="32"/>
      <c r="FC918" s="32"/>
      <c r="FD918" s="32"/>
      <c r="FE918" s="32"/>
      <c r="FF918" s="32"/>
      <c r="FG918" s="32"/>
      <c r="FH918" s="32"/>
      <c r="FI918" s="32"/>
      <c r="FJ918" s="32"/>
      <c r="FK918" s="32"/>
      <c r="FL918" s="32"/>
      <c r="FM918" s="32"/>
      <c r="FN918" s="32"/>
      <c r="FO918" s="32"/>
      <c r="FP918" s="32"/>
      <c r="FQ918" s="32"/>
      <c r="FR918" s="32"/>
      <c r="FS918" s="32"/>
      <c r="FT918" s="32"/>
      <c r="FU918" s="32"/>
      <c r="FV918" s="32"/>
      <c r="FW918" s="32"/>
      <c r="FX918" s="32"/>
      <c r="FY918" s="32"/>
      <c r="FZ918" s="32"/>
      <c r="GA918" s="32"/>
      <c r="GB918" s="32"/>
      <c r="GC918" s="32"/>
      <c r="GD918" s="32"/>
      <c r="GE918" s="32"/>
      <c r="GF918" s="32"/>
      <c r="GG918" s="32"/>
      <c r="GH918" s="32"/>
      <c r="GI918" s="32"/>
      <c r="GJ918" s="32"/>
      <c r="GK918" s="32"/>
      <c r="GL918" s="32"/>
      <c r="GM918" s="32"/>
      <c r="GN918" s="32"/>
      <c r="GO918" s="32"/>
      <c r="GP918" s="32"/>
      <c r="GQ918" s="32"/>
      <c r="GR918" s="32"/>
      <c r="GS918" s="32"/>
      <c r="GT918" s="32"/>
      <c r="GU918" s="32"/>
      <c r="GV918" s="32"/>
      <c r="GW918" s="32"/>
      <c r="GX918" s="32"/>
      <c r="GY918" s="32"/>
      <c r="GZ918" s="32"/>
      <c r="HA918" s="32"/>
      <c r="HB918" s="32"/>
      <c r="HC918" s="32"/>
      <c r="HD918" s="32"/>
      <c r="HE918" s="32"/>
      <c r="HF918" s="32"/>
      <c r="HG918" s="32"/>
      <c r="HH918" s="32"/>
      <c r="HI918" s="32"/>
      <c r="HJ918" s="32"/>
      <c r="HK918" s="32"/>
      <c r="HL918" s="32"/>
      <c r="HM918" s="32"/>
      <c r="HN918" s="32"/>
      <c r="HO918" s="32"/>
      <c r="HP918" s="32"/>
      <c r="HQ918" s="32"/>
      <c r="HR918" s="32"/>
      <c r="HS918" s="32"/>
      <c r="HT918" s="32"/>
      <c r="HU918" s="32"/>
      <c r="HV918" s="32"/>
      <c r="HW918" s="32"/>
      <c r="HX918" s="32"/>
      <c r="HY918" s="32"/>
      <c r="HZ918" s="32"/>
      <c r="IA918" s="32"/>
      <c r="IB918" s="32"/>
      <c r="IC918" s="32"/>
      <c r="ID918" s="32"/>
      <c r="IE918" s="32"/>
      <c r="IF918" s="32"/>
      <c r="IG918" s="32"/>
      <c r="IH918" s="32"/>
      <c r="II918" s="32"/>
      <c r="IJ918" s="32"/>
      <c r="IK918" s="32"/>
      <c r="IL918" s="32"/>
      <c r="IM918" s="32"/>
      <c r="IN918" s="32"/>
      <c r="IO918" s="32"/>
      <c r="IP918" s="32"/>
      <c r="IQ918" s="32"/>
      <c r="IR918" s="32"/>
      <c r="IS918" s="32"/>
      <c r="IT918" s="32"/>
      <c r="IU918" s="32"/>
      <c r="IV918" s="32"/>
      <c r="IW918" s="32"/>
      <c r="IX918" s="32"/>
      <c r="IY918" s="32"/>
      <c r="IZ918" s="32"/>
      <c r="JA918" s="32"/>
      <c r="JB918" s="32"/>
      <c r="JC918" s="32"/>
      <c r="JD918" s="32"/>
      <c r="JE918" s="32"/>
      <c r="JF918" s="32"/>
      <c r="JG918" s="32"/>
      <c r="JH918" s="32"/>
      <c r="JI918" s="32"/>
    </row>
    <row r="919" spans="1:269">
      <c r="D919" s="48"/>
      <c r="E919" s="39"/>
      <c r="F919" s="39"/>
      <c r="G919" s="18"/>
      <c r="H919" s="18"/>
      <c r="I919" s="18"/>
      <c r="J919" s="18"/>
      <c r="K919" s="18"/>
      <c r="L919" s="18"/>
      <c r="M919" s="208"/>
      <c r="O919" s="18"/>
      <c r="P919" s="18"/>
      <c r="Q919" s="18"/>
      <c r="R919" s="18"/>
      <c r="S919" s="18"/>
      <c r="T919" s="18"/>
      <c r="U919" s="18"/>
      <c r="V919" s="18"/>
      <c r="W919" s="18"/>
      <c r="X919" s="18"/>
      <c r="Y919" s="18"/>
      <c r="Z919" s="18"/>
      <c r="AB919" s="18"/>
      <c r="AC919" s="18"/>
      <c r="AD919" s="18"/>
      <c r="AE919" s="63"/>
      <c r="AH919" s="18"/>
      <c r="AI919" s="18"/>
      <c r="AJ919" s="18"/>
      <c r="AK919" s="18"/>
      <c r="AL919" s="18"/>
      <c r="AM919" s="18"/>
      <c r="AN919" s="18"/>
      <c r="AO919" s="18"/>
      <c r="AP919" s="18"/>
      <c r="AQ919" s="18"/>
      <c r="AR919" s="18"/>
      <c r="AS919" s="18"/>
      <c r="AT919" s="18"/>
      <c r="AU919" s="18"/>
      <c r="AW919" s="18"/>
      <c r="AY919" s="18"/>
      <c r="AZ919" s="18"/>
      <c r="BA919" s="18"/>
      <c r="BB919" s="18"/>
      <c r="BC919" s="18"/>
      <c r="BD919" s="18"/>
      <c r="BE919" s="18"/>
      <c r="BG919" s="18"/>
      <c r="BH919" s="18"/>
      <c r="BI919" s="18"/>
      <c r="BJ919" s="18"/>
      <c r="BK919" s="18"/>
      <c r="BL919" s="18"/>
      <c r="BM919" s="18"/>
      <c r="BN919" s="18"/>
      <c r="BO919" s="18"/>
    </row>
    <row r="920" spans="1:269">
      <c r="A920" s="41"/>
      <c r="E920" s="2"/>
      <c r="F920" s="18"/>
      <c r="G920" s="2"/>
      <c r="K920" s="49"/>
      <c r="L920" s="49"/>
      <c r="M920" s="209"/>
      <c r="P920" s="2"/>
      <c r="R920" s="2"/>
      <c r="S920" s="2"/>
      <c r="U920" s="36"/>
      <c r="V920" s="64"/>
      <c r="Y920" s="64"/>
      <c r="Z920" s="2"/>
      <c r="AH920" s="65"/>
      <c r="AJ920" s="64"/>
      <c r="AM920" s="3"/>
      <c r="AO920" s="3"/>
      <c r="AQ920" s="2"/>
      <c r="AT920" s="2"/>
      <c r="AW920" s="18"/>
      <c r="AY920" s="36"/>
      <c r="AZ920" s="50"/>
      <c r="BA920" s="50"/>
      <c r="BB920" s="50"/>
      <c r="BC920" s="66"/>
      <c r="BD920" s="66"/>
      <c r="BE920" s="49"/>
      <c r="BI920" s="3"/>
    </row>
    <row r="921" spans="1:269">
      <c r="A921" s="41"/>
      <c r="E921" s="2"/>
      <c r="F921" s="18"/>
      <c r="G921" s="2"/>
      <c r="K921" s="49"/>
      <c r="L921" s="49"/>
      <c r="M921" s="209"/>
      <c r="P921" s="2"/>
      <c r="R921" s="2"/>
      <c r="S921" s="2"/>
      <c r="V921" s="64"/>
      <c r="Y921" s="64"/>
      <c r="Z921" s="2"/>
      <c r="AH921" s="65"/>
      <c r="AJ921" s="64"/>
      <c r="AM921" s="3"/>
      <c r="AO921" s="3"/>
      <c r="AQ921" s="2"/>
      <c r="AT921" s="2"/>
      <c r="AW921" s="18"/>
      <c r="AZ921" s="50"/>
      <c r="BA921" s="50"/>
      <c r="BB921" s="50"/>
      <c r="BC921" s="49"/>
      <c r="BD921" s="49"/>
      <c r="BE921" s="49"/>
      <c r="BI921" s="3"/>
    </row>
    <row r="922" spans="1:269">
      <c r="A922" s="41"/>
      <c r="F922" s="18"/>
      <c r="K922" s="79"/>
      <c r="L922" s="49"/>
      <c r="V922" s="67"/>
      <c r="Y922" s="67"/>
      <c r="AH922" s="63"/>
      <c r="AJ922" s="67"/>
      <c r="AZ922" s="50"/>
      <c r="BA922" s="50"/>
      <c r="BB922" s="50"/>
      <c r="BC922" s="49"/>
      <c r="BD922" s="49"/>
      <c r="BE922" s="49"/>
    </row>
    <row r="923" spans="1:269">
      <c r="A923" s="41"/>
      <c r="F923" s="18"/>
      <c r="K923" s="79"/>
      <c r="L923" s="49"/>
      <c r="V923" s="67"/>
      <c r="Y923" s="67"/>
      <c r="AH923" s="67"/>
      <c r="AJ923" s="67"/>
      <c r="BC923" s="49"/>
      <c r="BD923" s="49"/>
      <c r="BE923" s="49"/>
    </row>
    <row r="924" spans="1:269">
      <c r="A924" s="41"/>
      <c r="D924" s="51"/>
      <c r="F924" s="18"/>
      <c r="K924" s="79"/>
      <c r="L924" s="49"/>
      <c r="V924" s="67"/>
      <c r="Y924" s="67"/>
      <c r="AH924" s="67"/>
      <c r="AJ924" s="67"/>
      <c r="BC924" s="49"/>
      <c r="BD924" s="49"/>
      <c r="BE924" s="49"/>
    </row>
    <row r="925" spans="1:269">
      <c r="A925" s="41"/>
      <c r="F925" s="18"/>
      <c r="K925" s="79"/>
      <c r="L925" s="49"/>
      <c r="V925" s="67"/>
      <c r="Y925" s="67"/>
      <c r="AH925" s="67"/>
      <c r="AJ925" s="67"/>
      <c r="BC925" s="49"/>
      <c r="BD925" s="49"/>
      <c r="BE925" s="49"/>
    </row>
    <row r="926" spans="1:269">
      <c r="A926" s="41"/>
      <c r="F926" s="18"/>
      <c r="K926" s="79"/>
      <c r="L926" s="49"/>
      <c r="V926" s="68"/>
      <c r="Y926" s="68"/>
      <c r="AH926" s="69"/>
      <c r="AJ926" s="68"/>
      <c r="BC926" s="49"/>
      <c r="BD926" s="49"/>
      <c r="BE926" s="49"/>
    </row>
    <row r="927" spans="1:269">
      <c r="A927" s="41"/>
      <c r="F927" s="18"/>
      <c r="K927" s="79"/>
      <c r="L927" s="49"/>
      <c r="V927" s="68"/>
      <c r="Y927" s="68"/>
      <c r="AH927" s="69"/>
      <c r="AJ927" s="68"/>
      <c r="BC927" s="49"/>
      <c r="BD927" s="49"/>
      <c r="BE927" s="49"/>
    </row>
    <row r="928" spans="1:269">
      <c r="A928" s="41"/>
      <c r="F928" s="18"/>
      <c r="K928" s="79"/>
      <c r="L928" s="49"/>
      <c r="V928" s="68"/>
      <c r="Y928" s="68"/>
      <c r="AH928" s="69"/>
      <c r="AJ928" s="68"/>
      <c r="BC928" s="49"/>
      <c r="BD928" s="49"/>
      <c r="BE928" s="49"/>
    </row>
    <row r="929" spans="1:57">
      <c r="A929" s="41"/>
      <c r="F929" s="18"/>
      <c r="K929" s="79"/>
      <c r="L929" s="49"/>
      <c r="V929" s="68"/>
      <c r="Y929" s="68"/>
      <c r="AH929" s="69"/>
      <c r="AJ929" s="68"/>
      <c r="BC929" s="49"/>
      <c r="BD929" s="49"/>
      <c r="BE929" s="49"/>
    </row>
    <row r="930" spans="1:57">
      <c r="F930" s="18"/>
      <c r="K930" s="79"/>
      <c r="L930" s="49"/>
      <c r="M930" s="82"/>
      <c r="AH930" s="18"/>
      <c r="BC930" s="49"/>
      <c r="BD930" s="49"/>
      <c r="BE930" s="49"/>
    </row>
    <row r="931" spans="1:57">
      <c r="F931" s="18"/>
      <c r="K931" s="79"/>
      <c r="L931" s="49"/>
      <c r="BC931" s="49"/>
      <c r="BD931" s="49"/>
      <c r="BE931" s="49"/>
    </row>
    <row r="932" spans="1:57">
      <c r="B932" s="1"/>
      <c r="D932" s="26"/>
      <c r="E932" s="77"/>
      <c r="F932" s="18"/>
      <c r="K932" s="79"/>
      <c r="L932" s="49"/>
      <c r="AQ932" s="77"/>
      <c r="AR932" s="3"/>
      <c r="AS932" s="3"/>
      <c r="AT932" s="77"/>
      <c r="AU932" s="3"/>
      <c r="BC932" s="49"/>
      <c r="BD932" s="49"/>
      <c r="BE932" s="49"/>
    </row>
    <row r="933" spans="1:57">
      <c r="B933" s="1"/>
      <c r="D933" s="26"/>
      <c r="E933" s="77"/>
      <c r="F933" s="18"/>
      <c r="K933" s="79"/>
      <c r="L933" s="49"/>
      <c r="AH933" s="49"/>
      <c r="AQ933" s="77"/>
      <c r="AR933" s="3"/>
      <c r="AS933" s="3"/>
      <c r="AT933" s="77"/>
      <c r="AU933" s="3"/>
      <c r="BC933" s="49"/>
      <c r="BD933" s="49"/>
      <c r="BE933" s="49"/>
    </row>
    <row r="934" spans="1:57">
      <c r="B934" s="1"/>
      <c r="D934" s="26"/>
      <c r="E934" s="77"/>
      <c r="F934" s="18"/>
      <c r="K934" s="79"/>
      <c r="L934" s="49"/>
      <c r="AQ934" s="77"/>
      <c r="AR934" s="3"/>
      <c r="AS934" s="3"/>
      <c r="AT934" s="77"/>
      <c r="AU934" s="3"/>
      <c r="BC934" s="49"/>
      <c r="BD934" s="49"/>
      <c r="BE934" s="49"/>
    </row>
    <row r="935" spans="1:57">
      <c r="A935" s="3"/>
      <c r="B935" s="1"/>
      <c r="D935" s="26"/>
      <c r="E935" s="77"/>
      <c r="F935" s="18"/>
      <c r="K935" s="79"/>
      <c r="L935" s="49"/>
      <c r="AQ935" s="77"/>
      <c r="AR935" s="3"/>
      <c r="AS935" s="3"/>
      <c r="AT935" s="77"/>
      <c r="AU935" s="3"/>
      <c r="BC935" s="49"/>
      <c r="BD935" s="49"/>
      <c r="BE935" s="49"/>
    </row>
    <row r="936" spans="1:57">
      <c r="A936" s="3"/>
      <c r="B936" s="1"/>
      <c r="D936" s="26"/>
      <c r="E936" s="77"/>
      <c r="F936" s="18"/>
      <c r="K936" s="79"/>
      <c r="L936" s="49"/>
      <c r="AQ936" s="77"/>
      <c r="AR936" s="3"/>
      <c r="AS936" s="3"/>
      <c r="AT936" s="77"/>
      <c r="AU936" s="3"/>
      <c r="BC936" s="49"/>
      <c r="BD936" s="49"/>
      <c r="BE936" s="49"/>
    </row>
    <row r="937" spans="1:57">
      <c r="A937" s="3"/>
      <c r="B937" s="35"/>
      <c r="D937" s="26"/>
      <c r="E937" s="77"/>
      <c r="F937" s="18"/>
      <c r="K937" s="79"/>
      <c r="L937" s="49"/>
      <c r="AQ937" s="77"/>
      <c r="AR937" s="3"/>
      <c r="AS937" s="3"/>
      <c r="AT937" s="77"/>
      <c r="AU937" s="3"/>
      <c r="BC937" s="49"/>
      <c r="BD937" s="49"/>
      <c r="BE937" s="49"/>
    </row>
    <row r="938" spans="1:57">
      <c r="A938" s="3"/>
      <c r="B938" s="1"/>
      <c r="D938" s="26"/>
      <c r="E938" s="77"/>
      <c r="F938" s="18"/>
      <c r="K938" s="79"/>
      <c r="L938" s="49"/>
      <c r="AQ938" s="77"/>
      <c r="AR938" s="3"/>
      <c r="AS938" s="3"/>
      <c r="AT938" s="77"/>
      <c r="AU938" s="3"/>
      <c r="BC938" s="49"/>
      <c r="BD938" s="49"/>
      <c r="BE938" s="49"/>
    </row>
    <row r="939" spans="1:57">
      <c r="A939" s="3"/>
      <c r="B939" s="1"/>
      <c r="D939" s="26"/>
      <c r="E939" s="77"/>
      <c r="F939" s="18"/>
      <c r="K939" s="79"/>
      <c r="L939" s="49"/>
      <c r="AQ939" s="77"/>
      <c r="AR939" s="3"/>
      <c r="AS939" s="3"/>
      <c r="AT939" s="77"/>
      <c r="AU939" s="3"/>
      <c r="BC939" s="49"/>
      <c r="BD939" s="49"/>
      <c r="BE939" s="49"/>
    </row>
    <row r="940" spans="1:57">
      <c r="A940" s="3"/>
      <c r="B940" s="1"/>
      <c r="D940" s="26"/>
      <c r="E940" s="77"/>
      <c r="F940" s="18"/>
      <c r="K940" s="79"/>
      <c r="L940" s="49"/>
      <c r="AQ940" s="77"/>
      <c r="AR940" s="3"/>
      <c r="AS940" s="3"/>
      <c r="AT940" s="77"/>
      <c r="AU940" s="3"/>
      <c r="BC940" s="49"/>
      <c r="BD940" s="49"/>
      <c r="BE940" s="49"/>
    </row>
    <row r="941" spans="1:57">
      <c r="A941" s="3"/>
      <c r="B941" s="1"/>
      <c r="D941" s="26"/>
      <c r="E941" s="77"/>
      <c r="F941" s="18"/>
      <c r="K941" s="79"/>
      <c r="L941" s="49"/>
      <c r="AQ941" s="77"/>
      <c r="AR941" s="3"/>
      <c r="AS941" s="3"/>
      <c r="AT941" s="77"/>
      <c r="AU941" s="3"/>
      <c r="BC941" s="49"/>
      <c r="BD941" s="49"/>
      <c r="BE941" s="49"/>
    </row>
    <row r="942" spans="1:57">
      <c r="A942" s="3"/>
      <c r="B942" s="1"/>
      <c r="D942" s="26"/>
      <c r="E942" s="77"/>
      <c r="F942" s="18"/>
      <c r="K942" s="79"/>
      <c r="L942" s="49"/>
      <c r="AQ942" s="77"/>
      <c r="AR942" s="3"/>
      <c r="AS942" s="3"/>
      <c r="AT942" s="77"/>
      <c r="AU942" s="3"/>
      <c r="BC942" s="49"/>
      <c r="BD942" s="49"/>
      <c r="BE942" s="49"/>
    </row>
    <row r="943" spans="1:57">
      <c r="A943" s="3"/>
      <c r="B943" s="1"/>
      <c r="D943" s="26"/>
      <c r="E943" s="77"/>
      <c r="F943" s="18"/>
      <c r="K943" s="79"/>
      <c r="L943" s="49"/>
      <c r="AQ943" s="77"/>
      <c r="AR943" s="3"/>
      <c r="AS943" s="3"/>
      <c r="AT943" s="77"/>
      <c r="AU943" s="3"/>
      <c r="BC943" s="49"/>
      <c r="BD943" s="49"/>
      <c r="BE943" s="49"/>
    </row>
    <row r="944" spans="1:57">
      <c r="A944" s="3"/>
      <c r="B944" s="1"/>
      <c r="D944" s="26"/>
      <c r="E944" s="77"/>
      <c r="F944" s="18"/>
      <c r="K944" s="79"/>
      <c r="L944" s="49"/>
      <c r="AQ944" s="77"/>
      <c r="AR944" s="3"/>
      <c r="AS944" s="3"/>
      <c r="AT944" s="77"/>
      <c r="AU944" s="3"/>
      <c r="BC944" s="49"/>
      <c r="BD944" s="49"/>
      <c r="BE944" s="49"/>
    </row>
    <row r="945" spans="1:63">
      <c r="A945" s="3"/>
      <c r="B945" s="1"/>
      <c r="D945" s="26"/>
      <c r="E945" s="77"/>
      <c r="F945" s="18"/>
      <c r="K945" s="79"/>
      <c r="L945" s="49"/>
      <c r="AQ945" s="77"/>
      <c r="AR945" s="3"/>
      <c r="AS945" s="3"/>
      <c r="AT945" s="77"/>
      <c r="AU945" s="70"/>
      <c r="BC945" s="49"/>
      <c r="BD945" s="49"/>
      <c r="BE945" s="49"/>
    </row>
    <row r="946" spans="1:63">
      <c r="A946" s="3"/>
      <c r="B946" s="1"/>
      <c r="D946" s="26"/>
      <c r="E946" s="77"/>
      <c r="F946" s="18"/>
      <c r="K946" s="79"/>
      <c r="L946" s="49"/>
      <c r="AQ946" s="77"/>
      <c r="AR946" s="3"/>
      <c r="AS946" s="3"/>
      <c r="AT946" s="77"/>
      <c r="AU946" s="3"/>
      <c r="BC946" s="49"/>
      <c r="BD946" s="49"/>
      <c r="BE946" s="49"/>
    </row>
    <row r="947" spans="1:63">
      <c r="A947" s="3"/>
      <c r="B947" s="1"/>
      <c r="D947" s="26"/>
      <c r="E947" s="77"/>
      <c r="F947" s="18"/>
      <c r="K947" s="79"/>
      <c r="L947" s="49"/>
      <c r="AQ947" s="77"/>
      <c r="AR947" s="3"/>
      <c r="AS947" s="3"/>
      <c r="AT947" s="77"/>
      <c r="AU947" s="3"/>
      <c r="BC947" s="49"/>
      <c r="BD947" s="49"/>
      <c r="BE947" s="49"/>
    </row>
    <row r="948" spans="1:63">
      <c r="A948" s="3"/>
      <c r="B948" s="1"/>
      <c r="D948" s="26"/>
      <c r="E948" s="77"/>
      <c r="F948" s="18"/>
      <c r="K948" s="79"/>
      <c r="L948" s="49"/>
      <c r="AQ948" s="77"/>
      <c r="AR948" s="3"/>
      <c r="AS948" s="3"/>
      <c r="AT948" s="77"/>
      <c r="AU948" s="3"/>
      <c r="BC948" s="49"/>
      <c r="BD948" s="49"/>
      <c r="BE948" s="49"/>
    </row>
    <row r="949" spans="1:63">
      <c r="A949" s="3"/>
      <c r="B949" s="1"/>
      <c r="D949" s="26"/>
      <c r="E949" s="77"/>
      <c r="F949" s="18"/>
      <c r="G949" s="77"/>
      <c r="H949" s="3"/>
      <c r="I949" s="3"/>
      <c r="J949" s="3"/>
      <c r="K949" s="79"/>
      <c r="L949" s="49"/>
      <c r="O949" s="3"/>
      <c r="P949" s="77"/>
      <c r="Q949" s="3"/>
      <c r="R949" s="77"/>
      <c r="S949" s="73"/>
      <c r="T949" s="3"/>
      <c r="U949" s="3"/>
      <c r="V949" s="3"/>
      <c r="W949" s="3"/>
      <c r="X949" s="3"/>
      <c r="Y949" s="3"/>
      <c r="Z949" s="77"/>
      <c r="AA949" s="3"/>
      <c r="AB949" s="3"/>
      <c r="AC949" s="3"/>
      <c r="AD949" s="3"/>
      <c r="AE949" s="3"/>
      <c r="AF949" s="3"/>
      <c r="AG949" s="3"/>
      <c r="AH949" s="3"/>
      <c r="AI949" s="3"/>
      <c r="AJ949" s="3"/>
      <c r="AK949" s="3"/>
      <c r="AQ949" s="77"/>
      <c r="AR949" s="3"/>
      <c r="AS949" s="3"/>
      <c r="AT949" s="77"/>
      <c r="AU949" s="3"/>
      <c r="AW949" s="77"/>
      <c r="AX949" s="3"/>
      <c r="AY949" s="3"/>
      <c r="AZ949" s="3"/>
      <c r="BA949" s="3"/>
      <c r="BB949" s="3"/>
      <c r="BC949" s="49"/>
      <c r="BD949" s="49"/>
      <c r="BE949" s="49"/>
    </row>
    <row r="950" spans="1:63">
      <c r="A950" s="3"/>
      <c r="B950" s="1"/>
      <c r="D950" s="26"/>
      <c r="E950" s="77"/>
      <c r="F950" s="18"/>
      <c r="G950" s="77"/>
      <c r="H950" s="3"/>
      <c r="I950" s="3"/>
      <c r="J950" s="3"/>
      <c r="K950" s="79"/>
      <c r="L950" s="49"/>
      <c r="O950" s="3"/>
      <c r="P950" s="77"/>
      <c r="Q950" s="3"/>
      <c r="R950" s="77"/>
      <c r="S950" s="73"/>
      <c r="T950" s="3"/>
      <c r="U950" s="3"/>
      <c r="V950" s="3"/>
      <c r="W950" s="3"/>
      <c r="X950" s="3"/>
      <c r="Y950" s="3"/>
      <c r="Z950" s="77"/>
      <c r="AA950" s="3"/>
      <c r="AB950" s="3"/>
      <c r="AC950" s="3"/>
      <c r="AD950" s="3"/>
      <c r="AE950" s="3"/>
      <c r="AF950" s="3"/>
      <c r="AG950" s="3"/>
      <c r="AH950" s="3"/>
      <c r="AI950" s="3"/>
      <c r="AJ950" s="3"/>
      <c r="AK950" s="3"/>
      <c r="AQ950" s="77"/>
      <c r="AR950" s="3"/>
      <c r="AS950" s="3"/>
      <c r="AT950" s="77"/>
      <c r="AU950" s="3"/>
      <c r="AW950" s="77"/>
      <c r="AX950" s="3"/>
      <c r="AY950" s="3"/>
      <c r="AZ950" s="3"/>
      <c r="BA950" s="3"/>
      <c r="BB950" s="3"/>
      <c r="BC950" s="49"/>
      <c r="BD950" s="49"/>
      <c r="BE950" s="49"/>
    </row>
    <row r="951" spans="1:63">
      <c r="A951" s="3"/>
      <c r="B951" s="1"/>
      <c r="D951" s="26"/>
      <c r="E951" s="77"/>
      <c r="F951" s="18"/>
      <c r="G951" s="77"/>
      <c r="H951" s="3"/>
      <c r="I951" s="3"/>
      <c r="J951" s="3"/>
      <c r="K951" s="79"/>
      <c r="L951" s="49"/>
      <c r="O951" s="3"/>
      <c r="P951" s="77"/>
      <c r="Q951" s="3"/>
      <c r="R951" s="77"/>
      <c r="S951" s="73"/>
      <c r="T951" s="3"/>
      <c r="U951" s="3"/>
      <c r="V951" s="3"/>
      <c r="W951" s="3"/>
      <c r="X951" s="3"/>
      <c r="Y951" s="3"/>
      <c r="Z951" s="77"/>
      <c r="AA951" s="3"/>
      <c r="AB951" s="3"/>
      <c r="AC951" s="3"/>
      <c r="AD951" s="3"/>
      <c r="AE951" s="3"/>
      <c r="AF951" s="3"/>
      <c r="AG951" s="3"/>
      <c r="AH951" s="3"/>
      <c r="AI951" s="3"/>
      <c r="AJ951" s="3"/>
      <c r="AK951" s="3"/>
      <c r="AQ951" s="77"/>
      <c r="AR951" s="3"/>
      <c r="AS951" s="3"/>
      <c r="AT951" s="77"/>
      <c r="AU951" s="3"/>
      <c r="AW951" s="77"/>
      <c r="AX951" s="3"/>
      <c r="AY951" s="3"/>
      <c r="AZ951" s="3"/>
      <c r="BA951" s="3"/>
      <c r="BB951" s="3"/>
      <c r="BC951" s="49"/>
      <c r="BD951" s="49"/>
      <c r="BE951" s="49"/>
    </row>
    <row r="952" spans="1:63">
      <c r="A952" s="3"/>
      <c r="B952" s="1"/>
      <c r="D952" s="26"/>
      <c r="E952" s="77"/>
      <c r="F952" s="18"/>
      <c r="G952" s="77"/>
      <c r="H952" s="3"/>
      <c r="I952" s="3"/>
      <c r="J952" s="3"/>
      <c r="K952" s="79"/>
      <c r="L952" s="49"/>
      <c r="O952" s="3"/>
      <c r="P952" s="77"/>
      <c r="Q952" s="3"/>
      <c r="R952" s="77"/>
      <c r="S952" s="73"/>
      <c r="T952" s="3"/>
      <c r="U952" s="3"/>
      <c r="V952" s="3"/>
      <c r="W952" s="3"/>
      <c r="X952" s="3"/>
      <c r="Y952" s="3"/>
      <c r="Z952" s="77"/>
      <c r="AA952" s="3"/>
      <c r="AB952" s="3"/>
      <c r="AC952" s="3"/>
      <c r="AD952" s="3"/>
      <c r="AE952" s="3"/>
      <c r="AF952" s="3"/>
      <c r="AG952" s="3"/>
      <c r="AH952" s="3"/>
      <c r="AI952" s="3"/>
      <c r="AJ952" s="3"/>
      <c r="AK952" s="3"/>
      <c r="AQ952" s="77"/>
      <c r="AR952" s="3"/>
      <c r="AS952" s="3"/>
      <c r="AT952" s="77"/>
      <c r="AU952" s="3"/>
      <c r="AW952" s="77"/>
      <c r="AX952" s="3"/>
      <c r="AY952" s="3"/>
      <c r="AZ952" s="3"/>
      <c r="BA952" s="3"/>
      <c r="BB952" s="3"/>
      <c r="BC952" s="49"/>
      <c r="BD952" s="49"/>
      <c r="BE952" s="49"/>
    </row>
    <row r="953" spans="1:63">
      <c r="A953" s="3"/>
      <c r="B953" s="1"/>
      <c r="D953" s="26"/>
      <c r="E953" s="77"/>
      <c r="F953" s="18"/>
      <c r="G953" s="77"/>
      <c r="H953" s="3"/>
      <c r="I953" s="3"/>
      <c r="J953" s="3"/>
      <c r="K953" s="79"/>
      <c r="L953" s="49"/>
      <c r="O953" s="3"/>
      <c r="P953" s="77"/>
      <c r="Q953" s="3"/>
      <c r="R953" s="77"/>
      <c r="S953" s="73"/>
      <c r="T953" s="3"/>
      <c r="U953" s="3"/>
      <c r="V953" s="3"/>
      <c r="W953" s="3"/>
      <c r="X953" s="3"/>
      <c r="Y953" s="3"/>
      <c r="Z953" s="77"/>
      <c r="AA953" s="3"/>
      <c r="AB953" s="3"/>
      <c r="AC953" s="3"/>
      <c r="AD953" s="3"/>
      <c r="AE953" s="3"/>
      <c r="AF953" s="3"/>
      <c r="AG953" s="3"/>
      <c r="AH953" s="3"/>
      <c r="AI953" s="3"/>
      <c r="AJ953" s="3"/>
      <c r="AK953" s="3"/>
      <c r="AQ953" s="77"/>
      <c r="AR953" s="3"/>
      <c r="AS953" s="3"/>
      <c r="AT953" s="77"/>
      <c r="AU953" s="3"/>
      <c r="AW953" s="77"/>
      <c r="AX953" s="3"/>
      <c r="AY953" s="3"/>
      <c r="AZ953" s="3"/>
      <c r="BA953" s="3"/>
      <c r="BB953" s="3"/>
      <c r="BC953" s="49"/>
      <c r="BD953" s="49"/>
      <c r="BE953" s="49"/>
    </row>
    <row r="954" spans="1:63">
      <c r="A954" s="3"/>
      <c r="B954" s="1"/>
      <c r="D954" s="26"/>
      <c r="E954" s="77"/>
      <c r="F954" s="18"/>
      <c r="G954" s="77"/>
      <c r="H954" s="3"/>
      <c r="I954" s="3"/>
      <c r="J954" s="3"/>
      <c r="K954" s="79"/>
      <c r="L954" s="49"/>
      <c r="O954" s="3"/>
      <c r="P954" s="77"/>
      <c r="Q954" s="3"/>
      <c r="R954" s="77"/>
      <c r="S954" s="73"/>
      <c r="T954" s="3"/>
      <c r="U954" s="3"/>
      <c r="V954" s="3"/>
      <c r="W954" s="3"/>
      <c r="X954" s="3"/>
      <c r="Y954" s="3"/>
      <c r="Z954" s="77"/>
      <c r="AA954" s="3"/>
      <c r="AB954" s="3"/>
      <c r="AC954" s="3"/>
      <c r="AD954" s="3"/>
      <c r="AE954" s="3"/>
      <c r="AF954" s="3"/>
      <c r="AG954" s="3"/>
      <c r="AH954" s="3"/>
      <c r="AI954" s="3"/>
      <c r="AJ954" s="3"/>
      <c r="AK954" s="3"/>
      <c r="AQ954" s="77"/>
      <c r="AR954" s="3"/>
      <c r="AS954" s="3"/>
      <c r="AT954" s="77"/>
      <c r="AU954" s="3"/>
      <c r="AW954" s="77"/>
      <c r="AX954" s="3"/>
      <c r="AY954" s="3"/>
      <c r="AZ954" s="3"/>
      <c r="BA954" s="3"/>
      <c r="BB954" s="3"/>
      <c r="BC954" s="49"/>
      <c r="BD954" s="49"/>
      <c r="BE954" s="49"/>
    </row>
    <row r="955" spans="1:63">
      <c r="A955" s="3"/>
      <c r="B955" s="1"/>
      <c r="D955" s="26"/>
      <c r="E955" s="77"/>
      <c r="F955" s="18"/>
      <c r="G955" s="77"/>
      <c r="H955" s="3"/>
      <c r="I955" s="3"/>
      <c r="J955" s="3"/>
      <c r="K955" s="79"/>
      <c r="L955" s="49"/>
      <c r="O955" s="3"/>
      <c r="P955" s="77"/>
      <c r="Q955" s="3"/>
      <c r="R955" s="77"/>
      <c r="S955" s="73"/>
      <c r="T955" s="3"/>
      <c r="U955" s="3"/>
      <c r="V955" s="3"/>
      <c r="W955" s="3"/>
      <c r="X955" s="3"/>
      <c r="Y955" s="3"/>
      <c r="Z955" s="77"/>
      <c r="AA955" s="3"/>
      <c r="AB955" s="3"/>
      <c r="AC955" s="3"/>
      <c r="AD955" s="3"/>
      <c r="AE955" s="3"/>
      <c r="AF955" s="3"/>
      <c r="AG955" s="3"/>
      <c r="AH955" s="3"/>
      <c r="AI955" s="3"/>
      <c r="AJ955" s="3"/>
      <c r="AK955" s="3"/>
      <c r="AQ955" s="77"/>
      <c r="AR955" s="3"/>
      <c r="AS955" s="3"/>
      <c r="AT955" s="77"/>
      <c r="AU955" s="3"/>
      <c r="AW955" s="77"/>
      <c r="AX955" s="3"/>
      <c r="AY955" s="3"/>
      <c r="AZ955" s="3"/>
      <c r="BA955" s="3"/>
      <c r="BB955" s="3"/>
      <c r="BC955" s="49"/>
      <c r="BD955" s="49"/>
      <c r="BE955" s="49"/>
      <c r="BK955" s="26"/>
    </row>
    <row r="956" spans="1:63">
      <c r="A956" s="3"/>
      <c r="B956" s="1"/>
      <c r="D956" s="26"/>
      <c r="E956" s="77"/>
      <c r="F956" s="18"/>
      <c r="G956" s="77"/>
      <c r="H956" s="3"/>
      <c r="I956" s="3"/>
      <c r="J956" s="3"/>
      <c r="K956" s="79"/>
      <c r="L956" s="49"/>
      <c r="O956" s="3"/>
      <c r="P956" s="77"/>
      <c r="Q956" s="3"/>
      <c r="R956" s="77"/>
      <c r="S956" s="73"/>
      <c r="T956" s="3"/>
      <c r="U956" s="3"/>
      <c r="V956" s="3"/>
      <c r="W956" s="3"/>
      <c r="X956" s="3"/>
      <c r="Y956" s="3"/>
      <c r="Z956" s="77"/>
      <c r="AA956" s="3"/>
      <c r="AB956" s="3"/>
      <c r="AC956" s="3"/>
      <c r="AD956" s="3"/>
      <c r="AE956" s="3"/>
      <c r="AF956" s="3"/>
      <c r="AG956" s="3"/>
      <c r="AH956" s="3"/>
      <c r="AI956" s="3"/>
      <c r="AJ956" s="3"/>
      <c r="AK956" s="3"/>
      <c r="AQ956" s="77"/>
      <c r="AR956" s="3"/>
      <c r="AS956" s="3"/>
      <c r="AT956" s="77"/>
      <c r="AU956" s="3"/>
      <c r="AW956" s="77"/>
      <c r="AX956" s="3"/>
      <c r="AY956" s="3"/>
      <c r="AZ956" s="3"/>
      <c r="BA956" s="3"/>
      <c r="BB956" s="3"/>
      <c r="BC956" s="49"/>
      <c r="BD956" s="49"/>
      <c r="BE956" s="49"/>
    </row>
    <row r="957" spans="1:63">
      <c r="A957" s="3"/>
      <c r="B957" s="1"/>
      <c r="D957" s="26"/>
      <c r="E957" s="77"/>
      <c r="F957" s="18"/>
      <c r="G957" s="77"/>
      <c r="H957" s="3"/>
      <c r="I957" s="3"/>
      <c r="J957" s="3"/>
      <c r="K957" s="79"/>
      <c r="L957" s="49"/>
      <c r="O957" s="3"/>
      <c r="P957" s="77"/>
      <c r="Q957" s="3"/>
      <c r="R957" s="77"/>
      <c r="S957" s="73"/>
      <c r="T957" s="3"/>
      <c r="U957" s="3"/>
      <c r="V957" s="3"/>
      <c r="W957" s="3"/>
      <c r="X957" s="3"/>
      <c r="Y957" s="3"/>
      <c r="Z957" s="77"/>
      <c r="AA957" s="3"/>
      <c r="AB957" s="3"/>
      <c r="AC957" s="3"/>
      <c r="AD957" s="3"/>
      <c r="AE957" s="3"/>
      <c r="AF957" s="3"/>
      <c r="AG957" s="3"/>
      <c r="AH957" s="3"/>
      <c r="AI957" s="3"/>
      <c r="AJ957" s="3"/>
      <c r="AK957" s="3"/>
      <c r="AQ957" s="77"/>
      <c r="AR957" s="3"/>
      <c r="AS957" s="3"/>
      <c r="AT957" s="77"/>
      <c r="AU957" s="3"/>
      <c r="AW957" s="77"/>
      <c r="AX957" s="3"/>
      <c r="AY957" s="3"/>
      <c r="AZ957" s="3"/>
      <c r="BA957" s="3"/>
      <c r="BB957" s="3"/>
      <c r="BC957" s="49"/>
      <c r="BD957" s="49"/>
      <c r="BE957" s="49"/>
      <c r="BK957" s="18"/>
    </row>
    <row r="958" spans="1:63">
      <c r="A958" s="3"/>
      <c r="B958" s="1"/>
      <c r="D958" s="26"/>
      <c r="E958" s="77"/>
      <c r="F958" s="18"/>
      <c r="G958" s="77"/>
      <c r="H958" s="3"/>
      <c r="I958" s="3"/>
      <c r="J958" s="3"/>
      <c r="K958" s="79"/>
      <c r="L958" s="49"/>
      <c r="O958" s="3"/>
      <c r="P958" s="77"/>
      <c r="Q958" s="3"/>
      <c r="R958" s="77"/>
      <c r="S958" s="73"/>
      <c r="T958" s="3"/>
      <c r="U958" s="3"/>
      <c r="V958" s="3"/>
      <c r="W958" s="3"/>
      <c r="X958" s="3"/>
      <c r="Y958" s="3"/>
      <c r="Z958" s="77"/>
      <c r="AA958" s="3"/>
      <c r="AB958" s="3"/>
      <c r="AC958" s="3"/>
      <c r="AD958" s="3"/>
      <c r="AE958" s="3"/>
      <c r="AF958" s="3"/>
      <c r="AG958" s="3"/>
      <c r="AH958" s="3"/>
      <c r="AI958" s="3"/>
      <c r="AJ958" s="3"/>
      <c r="AK958" s="3"/>
      <c r="AQ958" s="77"/>
      <c r="AR958" s="3"/>
      <c r="AS958" s="3"/>
      <c r="AT958" s="77"/>
      <c r="AU958" s="3"/>
      <c r="AW958" s="77"/>
      <c r="AX958" s="3"/>
      <c r="AY958" s="3"/>
      <c r="AZ958" s="3"/>
      <c r="BA958" s="3"/>
      <c r="BB958" s="3"/>
      <c r="BC958" s="49"/>
      <c r="BD958" s="49"/>
      <c r="BE958" s="49"/>
    </row>
    <row r="959" spans="1:63">
      <c r="A959" s="3"/>
      <c r="B959" s="1"/>
      <c r="D959" s="26"/>
      <c r="E959" s="77"/>
      <c r="F959" s="18"/>
      <c r="G959" s="77"/>
      <c r="H959" s="3"/>
      <c r="I959" s="3"/>
      <c r="J959" s="3"/>
      <c r="K959" s="79"/>
      <c r="L959" s="49"/>
      <c r="O959" s="3"/>
      <c r="P959" s="77"/>
      <c r="Q959" s="3"/>
      <c r="R959" s="77"/>
      <c r="S959" s="73"/>
      <c r="T959" s="3"/>
      <c r="U959" s="3"/>
      <c r="V959" s="3"/>
      <c r="W959" s="3"/>
      <c r="X959" s="3"/>
      <c r="Y959" s="3"/>
      <c r="Z959" s="77"/>
      <c r="AA959" s="3"/>
      <c r="AB959" s="3"/>
      <c r="AC959" s="3"/>
      <c r="AD959" s="3"/>
      <c r="AE959" s="3"/>
      <c r="AF959" s="3"/>
      <c r="AG959" s="3"/>
      <c r="AH959" s="3"/>
      <c r="AI959" s="3"/>
      <c r="AJ959" s="3"/>
      <c r="AK959" s="3"/>
      <c r="AQ959" s="77"/>
      <c r="AR959" s="3"/>
      <c r="AS959" s="3"/>
      <c r="AT959" s="77"/>
      <c r="AU959" s="3"/>
      <c r="AW959" s="77"/>
      <c r="AX959" s="3"/>
      <c r="AY959" s="3"/>
      <c r="AZ959" s="3"/>
      <c r="BA959" s="3"/>
      <c r="BB959" s="3"/>
      <c r="BC959" s="49"/>
      <c r="BD959" s="49"/>
      <c r="BE959" s="49"/>
    </row>
    <row r="960" spans="1:63">
      <c r="A960" s="3"/>
      <c r="B960" s="1"/>
      <c r="D960" s="26"/>
      <c r="E960" s="77"/>
      <c r="F960" s="18"/>
      <c r="G960" s="77"/>
      <c r="H960" s="3"/>
      <c r="I960" s="3"/>
      <c r="J960" s="3"/>
      <c r="K960" s="79"/>
      <c r="L960" s="49"/>
      <c r="O960" s="3"/>
      <c r="P960" s="77"/>
      <c r="Q960" s="3"/>
      <c r="R960" s="77"/>
      <c r="S960" s="73"/>
      <c r="T960" s="3"/>
      <c r="U960" s="3"/>
      <c r="V960" s="3"/>
      <c r="W960" s="3"/>
      <c r="X960" s="3"/>
      <c r="Y960" s="3"/>
      <c r="Z960" s="77"/>
      <c r="AA960" s="3"/>
      <c r="AB960" s="3"/>
      <c r="AC960" s="3"/>
      <c r="AD960" s="3"/>
      <c r="AE960" s="3"/>
      <c r="AF960" s="3"/>
      <c r="AG960" s="3"/>
      <c r="AH960" s="3"/>
      <c r="AI960" s="3"/>
      <c r="AJ960" s="3"/>
      <c r="AK960" s="3"/>
      <c r="AQ960" s="77"/>
      <c r="AR960" s="3"/>
      <c r="AS960" s="3"/>
      <c r="AT960" s="77"/>
      <c r="AU960" s="3"/>
      <c r="AW960" s="77"/>
      <c r="AX960" s="3"/>
      <c r="AY960" s="3"/>
      <c r="AZ960" s="3"/>
      <c r="BA960" s="3"/>
      <c r="BB960" s="3"/>
      <c r="BC960" s="49"/>
      <c r="BD960" s="49"/>
      <c r="BE960" s="49"/>
    </row>
    <row r="961" spans="6:6">
      <c r="F961" s="18"/>
    </row>
    <row r="962" spans="6:6">
      <c r="F962" s="18"/>
    </row>
  </sheetData>
  <autoFilter ref="A6:DK918">
    <filterColumn colId="0"/>
    <filterColumn colId="6"/>
    <filterColumn colId="7"/>
    <filterColumn colId="8"/>
    <filterColumn colId="9"/>
    <filterColumn colId="10"/>
    <filterColumn colId="11"/>
    <filterColumn colId="12"/>
    <filterColumn colId="13"/>
    <filterColumn colId="14"/>
    <filterColumn colId="15"/>
    <filterColumn colId="16"/>
    <filterColumn colId="17"/>
    <filterColumn colId="18"/>
    <filterColumn colId="19"/>
    <filterColumn colId="20"/>
    <filterColumn colId="21"/>
    <filterColumn colId="22"/>
    <filterColumn colId="23"/>
    <filterColumn colId="24"/>
    <filterColumn colId="25"/>
    <filterColumn colId="26"/>
    <filterColumn colId="27"/>
    <filterColumn colId="28"/>
    <filterColumn colId="29"/>
    <filterColumn colId="30"/>
    <filterColumn colId="31"/>
    <filterColumn colId="32"/>
    <filterColumn colId="34"/>
    <filterColumn colId="35"/>
    <filterColumn colId="37"/>
    <filterColumn colId="38"/>
    <filterColumn colId="39"/>
    <filterColumn colId="40"/>
    <filterColumn colId="41"/>
    <filterColumn colId="42"/>
    <filterColumn colId="43"/>
    <filterColumn colId="44"/>
    <filterColumn colId="45"/>
    <filterColumn colId="46"/>
    <filterColumn colId="47"/>
    <filterColumn colId="50"/>
    <filterColumn colId="52"/>
    <filterColumn colId="53"/>
    <filterColumn colId="55"/>
    <filterColumn colId="56"/>
    <filterColumn colId="57"/>
    <filterColumn colId="58"/>
    <filterColumn colId="59"/>
    <filterColumn colId="60"/>
    <filterColumn colId="61"/>
    <filterColumn colId="66"/>
  </autoFilter>
  <sortState ref="A1534:BS1550">
    <sortCondition ref="B1534:B1550"/>
  </sortState>
  <mergeCells count="59">
    <mergeCell ref="A2:A5"/>
    <mergeCell ref="B2:B5"/>
    <mergeCell ref="D2:F4"/>
    <mergeCell ref="K3:L4"/>
    <mergeCell ref="G2:Q2"/>
    <mergeCell ref="O3:O4"/>
    <mergeCell ref="I3:I4"/>
    <mergeCell ref="AH2:AK2"/>
    <mergeCell ref="AL2:AP2"/>
    <mergeCell ref="AQ3:AR4"/>
    <mergeCell ref="C2:C5"/>
    <mergeCell ref="BF2:BO2"/>
    <mergeCell ref="AQ2:BE2"/>
    <mergeCell ref="AI3:AI4"/>
    <mergeCell ref="AH3:AH4"/>
    <mergeCell ref="AL3:AL4"/>
    <mergeCell ref="AO3:AP4"/>
    <mergeCell ref="AJ3:AJ4"/>
    <mergeCell ref="AK3:AK4"/>
    <mergeCell ref="R2:AG2"/>
    <mergeCell ref="AG3:AG4"/>
    <mergeCell ref="U3:U4"/>
    <mergeCell ref="AC3:AC4"/>
    <mergeCell ref="V3:V4"/>
    <mergeCell ref="AF3:AF4"/>
    <mergeCell ref="Y3:Y4"/>
    <mergeCell ref="AD3:AD4"/>
    <mergeCell ref="AB3:AB4"/>
    <mergeCell ref="W3:W4"/>
    <mergeCell ref="AE3:AE4"/>
    <mergeCell ref="Z3:AA4"/>
    <mergeCell ref="J3:J4"/>
    <mergeCell ref="G3:H4"/>
    <mergeCell ref="T3:T4"/>
    <mergeCell ref="BE3:BE4"/>
    <mergeCell ref="BA3:BA4"/>
    <mergeCell ref="BB3:BB4"/>
    <mergeCell ref="AS3:AS4"/>
    <mergeCell ref="AT3:AU4"/>
    <mergeCell ref="M3:N4"/>
    <mergeCell ref="BC3:BC4"/>
    <mergeCell ref="X3:X4"/>
    <mergeCell ref="P3:Q4"/>
    <mergeCell ref="AM3:AN4"/>
    <mergeCell ref="R3:S4"/>
    <mergeCell ref="AZ3:AZ4"/>
    <mergeCell ref="BO3:BO4"/>
    <mergeCell ref="AY3:AY4"/>
    <mergeCell ref="AV3:AV4"/>
    <mergeCell ref="BG3:BG4"/>
    <mergeCell ref="AW3:AX4"/>
    <mergeCell ref="BN3:BN4"/>
    <mergeCell ref="BM3:BM4"/>
    <mergeCell ref="BH3:BH4"/>
    <mergeCell ref="BD3:BD4"/>
    <mergeCell ref="BI3:BJ4"/>
    <mergeCell ref="BL3:BL4"/>
    <mergeCell ref="BK3:BK4"/>
    <mergeCell ref="BF3:BF4"/>
  </mergeCells>
  <dataValidations count="6">
    <dataValidation type="list" allowBlank="1" showInputMessage="1" showErrorMessage="1" sqref="WUB982567 WKF982567 WAJ982567 VQN982567 VGR982567 UWV982567 UMZ982567 UDD982567 TTH982567 TJL982567 SZP982567 SPT982567 SFX982567 RWB982567 RMF982567 RCJ982567 QSN982567 QIR982567 PYV982567 POZ982567 PFD982567 OVH982567 OLL982567 OBP982567 NRT982567 NHX982567 MYB982567 MOF982567 MEJ982567 LUN982567 LKR982567 LAV982567 KQZ982567 KHD982567 JXH982567 JNL982567 JDP982567 ITT982567 IJX982567 IAB982567 HQF982567 HGJ982567 GWN982567 GMR982567 GCV982567 FSZ982567 FJD982567 EZH982567 EPL982567 EFP982567 DVT982567 DLX982567 DCB982567 CSF982567 CIJ982567 BYN982567 BOR982567 BEV982567 AUZ982567 ALD982567 ABH982567 RL982567 HP982567 WUB917031 WKF917031 WAJ917031 VQN917031 VGR917031 UWV917031 UMZ917031 UDD917031 TTH917031 TJL917031 SZP917031 SPT917031 SFX917031 RWB917031 RMF917031 RCJ917031 QSN917031 QIR917031 PYV917031 POZ917031 PFD917031 OVH917031 OLL917031 OBP917031 NRT917031 NHX917031 MYB917031 MOF917031 MEJ917031 LUN917031 LKR917031 LAV917031 KQZ917031 KHD917031 JXH917031 JNL917031 JDP917031 ITT917031 IJX917031 IAB917031 HQF917031 HGJ917031 GWN917031 GMR917031 GCV917031 FSZ917031 FJD917031 EZH917031 EPL917031 EFP917031 DVT917031 DLX917031 DCB917031 CSF917031 CIJ917031 BYN917031 BOR917031 BEV917031 AUZ917031 ALD917031 ABH917031 RL917031 HP917031 WUB851495 WKF851495 WAJ851495 VQN851495 VGR851495 UWV851495 UMZ851495 UDD851495 TTH851495 TJL851495 SZP851495 SPT851495 SFX851495 RWB851495 RMF851495 RCJ851495 QSN851495 QIR851495 PYV851495 POZ851495 PFD851495 OVH851495 OLL851495 OBP851495 NRT851495 NHX851495 MYB851495 MOF851495 MEJ851495 LUN851495 LKR851495 LAV851495 KQZ851495 KHD851495 JXH851495 JNL851495 JDP851495 ITT851495 IJX851495 IAB851495 HQF851495 HGJ851495 GWN851495 GMR851495 GCV851495 FSZ851495 FJD851495 EZH851495 EPL851495 EFP851495 DVT851495 DLX851495 DCB851495 CSF851495 CIJ851495 BYN851495 BOR851495 BEV851495 AUZ851495 ALD851495 ABH851495 RL851495 HP851495 WUB785959 WKF785959 WAJ785959 VQN785959 VGR785959 UWV785959 UMZ785959 UDD785959 TTH785959 TJL785959 SZP785959 SPT785959 SFX785959 RWB785959 RMF785959 RCJ785959 QSN785959 QIR785959 PYV785959 POZ785959 PFD785959 OVH785959 OLL785959 OBP785959 NRT785959 NHX785959 MYB785959 MOF785959 MEJ785959 LUN785959 LKR785959 LAV785959 KQZ785959 KHD785959 JXH785959 JNL785959 JDP785959 ITT785959 IJX785959 IAB785959 HQF785959 HGJ785959 GWN785959 GMR785959 GCV785959 FSZ785959 FJD785959 EZH785959 EPL785959 EFP785959 DVT785959 DLX785959 DCB785959 CSF785959 CIJ785959 BYN785959 BOR785959 BEV785959 AUZ785959 ALD785959 ABH785959 RL785959 HP785959 WUB720423 WKF720423 WAJ720423 VQN720423 VGR720423 UWV720423 UMZ720423 UDD720423 TTH720423 TJL720423 SZP720423 SPT720423 SFX720423 RWB720423 RMF720423 RCJ720423 QSN720423 QIR720423 PYV720423 POZ720423 PFD720423 OVH720423 OLL720423 OBP720423 NRT720423 NHX720423 MYB720423 MOF720423 MEJ720423 LUN720423 LKR720423 LAV720423 KQZ720423 KHD720423 JXH720423 JNL720423 JDP720423 ITT720423 IJX720423 IAB720423 HQF720423 HGJ720423 GWN720423 GMR720423 GCV720423 FSZ720423 FJD720423 EZH720423 EPL720423 EFP720423 DVT720423 DLX720423 DCB720423 CSF720423 CIJ720423 BYN720423 BOR720423 BEV720423 AUZ720423 ALD720423 ABH720423 RL720423 HP720423 WUB654887 WKF654887 WAJ654887 VQN654887 VGR654887 UWV654887 UMZ654887 UDD654887 TTH654887 TJL654887 SZP654887 SPT654887 SFX654887 RWB654887 RMF654887 RCJ654887 QSN654887 QIR654887 PYV654887 POZ654887 PFD654887 OVH654887 OLL654887 OBP654887 NRT654887 NHX654887 MYB654887 MOF654887 MEJ654887 LUN654887 LKR654887 LAV654887 KQZ654887 KHD654887 JXH654887 JNL654887 JDP654887 ITT654887 IJX654887 IAB654887 HQF654887 HGJ654887 GWN654887 GMR654887 GCV654887 FSZ654887 FJD654887 EZH654887 EPL654887 EFP654887 DVT654887 DLX654887 DCB654887 CSF654887 CIJ654887 BYN654887 BOR654887 BEV654887 AUZ654887 ALD654887 ABH654887 RL654887 HP654887 WUB589351 WKF589351 WAJ589351 VQN589351 VGR589351 UWV589351 UMZ589351 UDD589351 TTH589351 TJL589351 SZP589351 SPT589351 SFX589351 RWB589351 RMF589351 RCJ589351 QSN589351 QIR589351 PYV589351 POZ589351 PFD589351 OVH589351 OLL589351 OBP589351 NRT589351 NHX589351 MYB589351 MOF589351 MEJ589351 LUN589351 LKR589351 LAV589351 KQZ589351 KHD589351 JXH589351 JNL589351 JDP589351 ITT589351 IJX589351 IAB589351 HQF589351 HGJ589351 GWN589351 GMR589351 GCV589351 FSZ589351 FJD589351 EZH589351 EPL589351 EFP589351 DVT589351 DLX589351 DCB589351 CSF589351 CIJ589351 BYN589351 BOR589351 BEV589351 AUZ589351 ALD589351 ABH589351 RL589351 HP589351 WUB523815 WKF523815 WAJ523815 VQN523815 VGR523815 UWV523815 UMZ523815 UDD523815 TTH523815 TJL523815 SZP523815 SPT523815 SFX523815 RWB523815 RMF523815 RCJ523815 QSN523815 QIR523815 PYV523815 POZ523815 PFD523815 OVH523815 OLL523815 OBP523815 NRT523815 NHX523815 MYB523815 MOF523815 MEJ523815 LUN523815 LKR523815 LAV523815 KQZ523815 KHD523815 JXH523815 JNL523815 JDP523815 ITT523815 IJX523815 IAB523815 HQF523815 HGJ523815 GWN523815 GMR523815 GCV523815 FSZ523815 FJD523815 EZH523815 EPL523815 EFP523815 DVT523815 DLX523815 DCB523815 CSF523815 CIJ523815 BYN523815 BOR523815 BEV523815 AUZ523815 ALD523815 ABH523815 RL523815 HP523815 WUB458279 WKF458279 WAJ458279 VQN458279 VGR458279 UWV458279 UMZ458279 UDD458279 TTH458279 TJL458279 SZP458279 SPT458279 SFX458279 RWB458279 RMF458279 RCJ458279 QSN458279 QIR458279 PYV458279 POZ458279 PFD458279 OVH458279 OLL458279 OBP458279 NRT458279 NHX458279 MYB458279 MOF458279 MEJ458279 LUN458279 LKR458279 LAV458279 KQZ458279 KHD458279 JXH458279 JNL458279 JDP458279 ITT458279 IJX458279 IAB458279 HQF458279 HGJ458279 GWN458279 GMR458279 GCV458279 FSZ458279 FJD458279 EZH458279 EPL458279 EFP458279 DVT458279 DLX458279 DCB458279 CSF458279 CIJ458279 BYN458279 BOR458279 BEV458279 AUZ458279 ALD458279 ABH458279 RL458279 HP458279 WUB392743 WKF392743 WAJ392743 VQN392743 VGR392743 UWV392743 UMZ392743 UDD392743 TTH392743 TJL392743 SZP392743 SPT392743 SFX392743 RWB392743 RMF392743 RCJ392743 QSN392743 QIR392743 PYV392743 POZ392743 PFD392743 OVH392743 OLL392743 OBP392743 NRT392743 NHX392743 MYB392743 MOF392743 MEJ392743 LUN392743 LKR392743 LAV392743 KQZ392743 KHD392743 JXH392743 JNL392743 JDP392743 ITT392743 IJX392743 IAB392743 HQF392743 HGJ392743 GWN392743 GMR392743 GCV392743 FSZ392743 FJD392743 EZH392743 EPL392743 EFP392743 DVT392743 DLX392743 DCB392743 CSF392743 CIJ392743 BYN392743 BOR392743 BEV392743 AUZ392743 ALD392743 ABH392743 RL392743 HP392743 WUB327207 WKF327207 WAJ327207 VQN327207 VGR327207 UWV327207 UMZ327207 UDD327207 TTH327207 TJL327207 SZP327207 SPT327207 SFX327207 RWB327207 RMF327207 RCJ327207 QSN327207 QIR327207 PYV327207 POZ327207 PFD327207 OVH327207 OLL327207 OBP327207 NRT327207 NHX327207 MYB327207 MOF327207 MEJ327207 LUN327207 LKR327207 LAV327207 KQZ327207 KHD327207 JXH327207 JNL327207 JDP327207 ITT327207 IJX327207 IAB327207 HQF327207 HGJ327207 GWN327207 GMR327207 GCV327207 FSZ327207 FJD327207 EZH327207 EPL327207 EFP327207 DVT327207 DLX327207 DCB327207 CSF327207 CIJ327207 BYN327207 BOR327207 BEV327207 AUZ327207 ALD327207 ABH327207 RL327207 HP327207 WUB261671 WKF261671 WAJ261671 VQN261671 VGR261671 UWV261671 UMZ261671 UDD261671 TTH261671 TJL261671 SZP261671 SPT261671 SFX261671 RWB261671 RMF261671 RCJ261671 QSN261671 QIR261671 PYV261671 POZ261671 PFD261671 OVH261671 OLL261671 OBP261671 NRT261671 NHX261671 MYB261671 MOF261671 MEJ261671 LUN261671 LKR261671 LAV261671 KQZ261671 KHD261671 JXH261671 JNL261671 JDP261671 ITT261671 IJX261671 IAB261671 HQF261671 HGJ261671 GWN261671 GMR261671 GCV261671 FSZ261671 FJD261671 EZH261671 EPL261671 EFP261671 DVT261671 DLX261671 DCB261671 CSF261671 CIJ261671 BYN261671 BOR261671 BEV261671 AUZ261671 ALD261671 ABH261671 RL261671 HP261671 WUB196135 WKF196135 WAJ196135 VQN196135 VGR196135 UWV196135 UMZ196135 UDD196135 TTH196135 TJL196135 SZP196135 SPT196135 SFX196135 RWB196135 RMF196135 RCJ196135 QSN196135 QIR196135 PYV196135 POZ196135 PFD196135 OVH196135 OLL196135 OBP196135 NRT196135 NHX196135 MYB196135 MOF196135 MEJ196135 LUN196135 LKR196135 LAV196135 KQZ196135 KHD196135 JXH196135 JNL196135 JDP196135 ITT196135 IJX196135 IAB196135 HQF196135 HGJ196135 GWN196135 GMR196135 GCV196135 FSZ196135 FJD196135 EZH196135 EPL196135 EFP196135 DVT196135 DLX196135 DCB196135 CSF196135 CIJ196135 BYN196135 BOR196135 BEV196135 AUZ196135 ALD196135 ABH196135 RL196135 HP196135 WUB130599 WKF130599 WAJ130599 VQN130599 VGR130599 UWV130599 UMZ130599 UDD130599 TTH130599 TJL130599 SZP130599 SPT130599 SFX130599 RWB130599 RMF130599 RCJ130599 QSN130599 QIR130599 PYV130599 POZ130599 PFD130599 OVH130599 OLL130599 OBP130599 NRT130599 NHX130599 MYB130599 MOF130599 MEJ130599 LUN130599 LKR130599 LAV130599 KQZ130599 KHD130599 JXH130599 JNL130599 JDP130599 ITT130599 IJX130599 IAB130599 HQF130599 HGJ130599 GWN130599 GMR130599 GCV130599 FSZ130599 FJD130599 EZH130599 EPL130599 EFP130599 DVT130599 DLX130599 DCB130599 CSF130599 CIJ130599 BYN130599 BOR130599 BEV130599 AUZ130599 ALD130599 ABH130599 RL130599 HP130599 WUB65063 WKF65063 WAJ65063 VQN65063 VGR65063 UWV65063 UMZ65063 UDD65063 TTH65063 TJL65063 SZP65063 SPT65063 SFX65063 RWB65063 RMF65063 RCJ65063 QSN65063 QIR65063 PYV65063 POZ65063 PFD65063 OVH65063 OLL65063 OBP65063 NRT65063 NHX65063 MYB65063 MOF65063 MEJ65063 LUN65063 LKR65063 LAV65063 KQZ65063 KHD65063 JXH65063 JNL65063 JDP65063 ITT65063 IJX65063 IAB65063 HQF65063 HGJ65063 GWN65063 GMR65063 GCV65063 FSZ65063 FJD65063 EZH65063 EPL65063 EFP65063 DVT65063 DLX65063 DCB65063 CSF65063 CIJ65063 BYN65063 BOR65063 BEV65063 AUZ65063 ALD65063 ABH65063 RL65063 HP65063 WUB6 WKF6 WAJ6 VQN6 VGR6 UWV6 UMZ6 UDD6 TTH6 TJL6 SZP6 SPT6 SFX6 RWB6 RMF6 RCJ6 QSN6 QIR6 PYV6 POZ6 PFD6 OVH6 OLL6 OBP6 NRT6 NHX6 MYB6 MOF6 MEJ6 LUN6 LKR6 LAV6 KQZ6 KHD6 JXH6 JNL6 JDP6 ITT6 IJX6 IAB6 HQF6 HGJ6 GWN6 GMR6 GCV6 FSZ6 FJD6 EZH6 EPL6 EFP6 DVT6 DLX6 DCB6 CSF6 CIJ6 BYN6 BOR6 BEV6 AUZ6 ALD6 ABH6 RL6 HP6">
      <formula1>оп</formula1>
    </dataValidation>
    <dataValidation type="textLength" allowBlank="1" showInputMessage="1" showErrorMessage="1" errorTitle="Ошибка ввода номера" error="Длина идентификационного номера должна составлять от 1 до 12 символов" sqref="WUC982596 WKG982596 WAK982596 VQO982596 VGS982596 UWW982596 UNA982596 UDE982596 TTI982596 TJM982596 SZQ982596 SPU982596 SFY982596 RWC982596 RMG982596 RCK982596 QSO982596 QIS982596 PYW982596 PPA982596 PFE982596 OVI982596 OLM982596 OBQ982596 NRU982596 NHY982596 MYC982596 MOG982596 MEK982596 LUO982596 LKS982596 LAW982596 KRA982596 KHE982596 JXI982596 JNM982596 JDQ982596 ITU982596 IJY982596 IAC982596 HQG982596 HGK982596 GWO982596 GMS982596 GCW982596 FTA982596 FJE982596 EZI982596 EPM982596 EFQ982596 DVU982596 DLY982596 DCC982596 CSG982596 CIK982596 BYO982596 BOS982596 BEW982596 AVA982596 ALE982596 ABI982596 RM982596 HQ982596 WUC917060 WKG917060 WAK917060 VQO917060 VGS917060 UWW917060 UNA917060 UDE917060 TTI917060 TJM917060 SZQ917060 SPU917060 SFY917060 RWC917060 RMG917060 RCK917060 QSO917060 QIS917060 PYW917060 PPA917060 PFE917060 OVI917060 OLM917060 OBQ917060 NRU917060 NHY917060 MYC917060 MOG917060 MEK917060 LUO917060 LKS917060 LAW917060 KRA917060 KHE917060 JXI917060 JNM917060 JDQ917060 ITU917060 IJY917060 IAC917060 HQG917060 HGK917060 GWO917060 GMS917060 GCW917060 FTA917060 FJE917060 EZI917060 EPM917060 EFQ917060 DVU917060 DLY917060 DCC917060 CSG917060 CIK917060 BYO917060 BOS917060 BEW917060 AVA917060 ALE917060 ABI917060 RM917060 HQ917060 WUC851524 WKG851524 WAK851524 VQO851524 VGS851524 UWW851524 UNA851524 UDE851524 TTI851524 TJM851524 SZQ851524 SPU851524 SFY851524 RWC851524 RMG851524 RCK851524 QSO851524 QIS851524 PYW851524 PPA851524 PFE851524 OVI851524 OLM851524 OBQ851524 NRU851524 NHY851524 MYC851524 MOG851524 MEK851524 LUO851524 LKS851524 LAW851524 KRA851524 KHE851524 JXI851524 JNM851524 JDQ851524 ITU851524 IJY851524 IAC851524 HQG851524 HGK851524 GWO851524 GMS851524 GCW851524 FTA851524 FJE851524 EZI851524 EPM851524 EFQ851524 DVU851524 DLY851524 DCC851524 CSG851524 CIK851524 BYO851524 BOS851524 BEW851524 AVA851524 ALE851524 ABI851524 RM851524 HQ851524 WUC785988 WKG785988 WAK785988 VQO785988 VGS785988 UWW785988 UNA785988 UDE785988 TTI785988 TJM785988 SZQ785988 SPU785988 SFY785988 RWC785988 RMG785988 RCK785988 QSO785988 QIS785988 PYW785988 PPA785988 PFE785988 OVI785988 OLM785988 OBQ785988 NRU785988 NHY785988 MYC785988 MOG785988 MEK785988 LUO785988 LKS785988 LAW785988 KRA785988 KHE785988 JXI785988 JNM785988 JDQ785988 ITU785988 IJY785988 IAC785988 HQG785988 HGK785988 GWO785988 GMS785988 GCW785988 FTA785988 FJE785988 EZI785988 EPM785988 EFQ785988 DVU785988 DLY785988 DCC785988 CSG785988 CIK785988 BYO785988 BOS785988 BEW785988 AVA785988 ALE785988 ABI785988 RM785988 HQ785988 WUC720452 WKG720452 WAK720452 VQO720452 VGS720452 UWW720452 UNA720452 UDE720452 TTI720452 TJM720452 SZQ720452 SPU720452 SFY720452 RWC720452 RMG720452 RCK720452 QSO720452 QIS720452 PYW720452 PPA720452 PFE720452 OVI720452 OLM720452 OBQ720452 NRU720452 NHY720452 MYC720452 MOG720452 MEK720452 LUO720452 LKS720452 LAW720452 KRA720452 KHE720452 JXI720452 JNM720452 JDQ720452 ITU720452 IJY720452 IAC720452 HQG720452 HGK720452 GWO720452 GMS720452 GCW720452 FTA720452 FJE720452 EZI720452 EPM720452 EFQ720452 DVU720452 DLY720452 DCC720452 CSG720452 CIK720452 BYO720452 BOS720452 BEW720452 AVA720452 ALE720452 ABI720452 RM720452 HQ720452 WUC654916 WKG654916 WAK654916 VQO654916 VGS654916 UWW654916 UNA654916 UDE654916 TTI654916 TJM654916 SZQ654916 SPU654916 SFY654916 RWC654916 RMG654916 RCK654916 QSO654916 QIS654916 PYW654916 PPA654916 PFE654916 OVI654916 OLM654916 OBQ654916 NRU654916 NHY654916 MYC654916 MOG654916 MEK654916 LUO654916 LKS654916 LAW654916 KRA654916 KHE654916 JXI654916 JNM654916 JDQ654916 ITU654916 IJY654916 IAC654916 HQG654916 HGK654916 GWO654916 GMS654916 GCW654916 FTA654916 FJE654916 EZI654916 EPM654916 EFQ654916 DVU654916 DLY654916 DCC654916 CSG654916 CIK654916 BYO654916 BOS654916 BEW654916 AVA654916 ALE654916 ABI654916 RM654916 HQ654916 WUC589380 WKG589380 WAK589380 VQO589380 VGS589380 UWW589380 UNA589380 UDE589380 TTI589380 TJM589380 SZQ589380 SPU589380 SFY589380 RWC589380 RMG589380 RCK589380 QSO589380 QIS589380 PYW589380 PPA589380 PFE589380 OVI589380 OLM589380 OBQ589380 NRU589380 NHY589380 MYC589380 MOG589380 MEK589380 LUO589380 LKS589380 LAW589380 KRA589380 KHE589380 JXI589380 JNM589380 JDQ589380 ITU589380 IJY589380 IAC589380 HQG589380 HGK589380 GWO589380 GMS589380 GCW589380 FTA589380 FJE589380 EZI589380 EPM589380 EFQ589380 DVU589380 DLY589380 DCC589380 CSG589380 CIK589380 BYO589380 BOS589380 BEW589380 AVA589380 ALE589380 ABI589380 RM589380 HQ589380 WUC523844 WKG523844 WAK523844 VQO523844 VGS523844 UWW523844 UNA523844 UDE523844 TTI523844 TJM523844 SZQ523844 SPU523844 SFY523844 RWC523844 RMG523844 RCK523844 QSO523844 QIS523844 PYW523844 PPA523844 PFE523844 OVI523844 OLM523844 OBQ523844 NRU523844 NHY523844 MYC523844 MOG523844 MEK523844 LUO523844 LKS523844 LAW523844 KRA523844 KHE523844 JXI523844 JNM523844 JDQ523844 ITU523844 IJY523844 IAC523844 HQG523844 HGK523844 GWO523844 GMS523844 GCW523844 FTA523844 FJE523844 EZI523844 EPM523844 EFQ523844 DVU523844 DLY523844 DCC523844 CSG523844 CIK523844 BYO523844 BOS523844 BEW523844 AVA523844 ALE523844 ABI523844 RM523844 HQ523844 WUC458308 WKG458308 WAK458308 VQO458308 VGS458308 UWW458308 UNA458308 UDE458308 TTI458308 TJM458308 SZQ458308 SPU458308 SFY458308 RWC458308 RMG458308 RCK458308 QSO458308 QIS458308 PYW458308 PPA458308 PFE458308 OVI458308 OLM458308 OBQ458308 NRU458308 NHY458308 MYC458308 MOG458308 MEK458308 LUO458308 LKS458308 LAW458308 KRA458308 KHE458308 JXI458308 JNM458308 JDQ458308 ITU458308 IJY458308 IAC458308 HQG458308 HGK458308 GWO458308 GMS458308 GCW458308 FTA458308 FJE458308 EZI458308 EPM458308 EFQ458308 DVU458308 DLY458308 DCC458308 CSG458308 CIK458308 BYO458308 BOS458308 BEW458308 AVA458308 ALE458308 ABI458308 RM458308 HQ458308 WUC392772 WKG392772 WAK392772 VQO392772 VGS392772 UWW392772 UNA392772 UDE392772 TTI392772 TJM392772 SZQ392772 SPU392772 SFY392772 RWC392772 RMG392772 RCK392772 QSO392772 QIS392772 PYW392772 PPA392772 PFE392772 OVI392772 OLM392772 OBQ392772 NRU392772 NHY392772 MYC392772 MOG392772 MEK392772 LUO392772 LKS392772 LAW392772 KRA392772 KHE392772 JXI392772 JNM392772 JDQ392772 ITU392772 IJY392772 IAC392772 HQG392772 HGK392772 GWO392772 GMS392772 GCW392772 FTA392772 FJE392772 EZI392772 EPM392772 EFQ392772 DVU392772 DLY392772 DCC392772 CSG392772 CIK392772 BYO392772 BOS392772 BEW392772 AVA392772 ALE392772 ABI392772 RM392772 HQ392772 WUC327236 WKG327236 WAK327236 VQO327236 VGS327236 UWW327236 UNA327236 UDE327236 TTI327236 TJM327236 SZQ327236 SPU327236 SFY327236 RWC327236 RMG327236 RCK327236 QSO327236 QIS327236 PYW327236 PPA327236 PFE327236 OVI327236 OLM327236 OBQ327236 NRU327236 NHY327236 MYC327236 MOG327236 MEK327236 LUO327236 LKS327236 LAW327236 KRA327236 KHE327236 JXI327236 JNM327236 JDQ327236 ITU327236 IJY327236 IAC327236 HQG327236 HGK327236 GWO327236 GMS327236 GCW327236 FTA327236 FJE327236 EZI327236 EPM327236 EFQ327236 DVU327236 DLY327236 DCC327236 CSG327236 CIK327236 BYO327236 BOS327236 BEW327236 AVA327236 ALE327236 ABI327236 RM327236 HQ327236 WUC261700 WKG261700 WAK261700 VQO261700 VGS261700 UWW261700 UNA261700 UDE261700 TTI261700 TJM261700 SZQ261700 SPU261700 SFY261700 RWC261700 RMG261700 RCK261700 QSO261700 QIS261700 PYW261700 PPA261700 PFE261700 OVI261700 OLM261700 OBQ261700 NRU261700 NHY261700 MYC261700 MOG261700 MEK261700 LUO261700 LKS261700 LAW261700 KRA261700 KHE261700 JXI261700 JNM261700 JDQ261700 ITU261700 IJY261700 IAC261700 HQG261700 HGK261700 GWO261700 GMS261700 GCW261700 FTA261700 FJE261700 EZI261700 EPM261700 EFQ261700 DVU261700 DLY261700 DCC261700 CSG261700 CIK261700 BYO261700 BOS261700 BEW261700 AVA261700 ALE261700 ABI261700 RM261700 HQ261700 WUC196164 WKG196164 WAK196164 VQO196164 VGS196164 UWW196164 UNA196164 UDE196164 TTI196164 TJM196164 SZQ196164 SPU196164 SFY196164 RWC196164 RMG196164 RCK196164 QSO196164 QIS196164 PYW196164 PPA196164 PFE196164 OVI196164 OLM196164 OBQ196164 NRU196164 NHY196164 MYC196164 MOG196164 MEK196164 LUO196164 LKS196164 LAW196164 KRA196164 KHE196164 JXI196164 JNM196164 JDQ196164 ITU196164 IJY196164 IAC196164 HQG196164 HGK196164 GWO196164 GMS196164 GCW196164 FTA196164 FJE196164 EZI196164 EPM196164 EFQ196164 DVU196164 DLY196164 DCC196164 CSG196164 CIK196164 BYO196164 BOS196164 BEW196164 AVA196164 ALE196164 ABI196164 RM196164 HQ196164 WUC130628 WKG130628 WAK130628 VQO130628 VGS130628 UWW130628 UNA130628 UDE130628 TTI130628 TJM130628 SZQ130628 SPU130628 SFY130628 RWC130628 RMG130628 RCK130628 QSO130628 QIS130628 PYW130628 PPA130628 PFE130628 OVI130628 OLM130628 OBQ130628 NRU130628 NHY130628 MYC130628 MOG130628 MEK130628 LUO130628 LKS130628 LAW130628 KRA130628 KHE130628 JXI130628 JNM130628 JDQ130628 ITU130628 IJY130628 IAC130628 HQG130628 HGK130628 GWO130628 GMS130628 GCW130628 FTA130628 FJE130628 EZI130628 EPM130628 EFQ130628 DVU130628 DLY130628 DCC130628 CSG130628 CIK130628 BYO130628 BOS130628 BEW130628 AVA130628 ALE130628 ABI130628 RM130628 HQ130628 WUC65092 WKG65092 WAK65092 VQO65092 VGS65092 UWW65092 UNA65092 UDE65092 TTI65092 TJM65092 SZQ65092 SPU65092 SFY65092 RWC65092 RMG65092 RCK65092 QSO65092 QIS65092 PYW65092 PPA65092 PFE65092 OVI65092 OLM65092 OBQ65092 NRU65092 NHY65092 MYC65092 MOG65092 MEK65092 LUO65092 LKS65092 LAW65092 KRA65092 KHE65092 JXI65092 JNM65092 JDQ65092 ITU65092 IJY65092 IAC65092 HQG65092 HGK65092 GWO65092 GMS65092 GCW65092 FTA65092 FJE65092 EZI65092 EPM65092 EFQ65092 DVU65092 DLY65092 DCC65092 CSG65092 CIK65092 BYO65092 BOS65092 BEW65092 AVA65092 ALE65092 ABI65092 RM65092 HQ65092 WUC982641 WKG982641 WAK982641 VQO982641 VGS982641 UWW982641 UNA982641 UDE982641 TTI982641 TJM982641 SZQ982641 SPU982641 SFY982641 RWC982641 RMG982641 RCK982641 QSO982641 QIS982641 PYW982641 PPA982641 PFE982641 OVI982641 OLM982641 OBQ982641 NRU982641 NHY982641 MYC982641 MOG982641 MEK982641 LUO982641 LKS982641 LAW982641 KRA982641 KHE982641 JXI982641 JNM982641 JDQ982641 ITU982641 IJY982641 IAC982641 HQG982641 HGK982641 GWO982641 GMS982641 GCW982641 FTA982641 FJE982641 EZI982641 EPM982641 EFQ982641 DVU982641 DLY982641 DCC982641 CSG982641 CIK982641 BYO982641 BOS982641 BEW982641 AVA982641 ALE982641 ABI982641 RM982641 HQ982641 WUC917105 WKG917105 WAK917105 VQO917105 VGS917105 UWW917105 UNA917105 UDE917105 TTI917105 TJM917105 SZQ917105 SPU917105 SFY917105 RWC917105 RMG917105 RCK917105 QSO917105 QIS917105 PYW917105 PPA917105 PFE917105 OVI917105 OLM917105 OBQ917105 NRU917105 NHY917105 MYC917105 MOG917105 MEK917105 LUO917105 LKS917105 LAW917105 KRA917105 KHE917105 JXI917105 JNM917105 JDQ917105 ITU917105 IJY917105 IAC917105 HQG917105 HGK917105 GWO917105 GMS917105 GCW917105 FTA917105 FJE917105 EZI917105 EPM917105 EFQ917105 DVU917105 DLY917105 DCC917105 CSG917105 CIK917105 BYO917105 BOS917105 BEW917105 AVA917105 ALE917105 ABI917105 RM917105 HQ917105 WUC851569 WKG851569 WAK851569 VQO851569 VGS851569 UWW851569 UNA851569 UDE851569 TTI851569 TJM851569 SZQ851569 SPU851569 SFY851569 RWC851569 RMG851569 RCK851569 QSO851569 QIS851569 PYW851569 PPA851569 PFE851569 OVI851569 OLM851569 OBQ851569 NRU851569 NHY851569 MYC851569 MOG851569 MEK851569 LUO851569 LKS851569 LAW851569 KRA851569 KHE851569 JXI851569 JNM851569 JDQ851569 ITU851569 IJY851569 IAC851569 HQG851569 HGK851569 GWO851569 GMS851569 GCW851569 FTA851569 FJE851569 EZI851569 EPM851569 EFQ851569 DVU851569 DLY851569 DCC851569 CSG851569 CIK851569 BYO851569 BOS851569 BEW851569 AVA851569 ALE851569 ABI851569 RM851569 HQ851569 WUC786033 WKG786033 WAK786033 VQO786033 VGS786033 UWW786033 UNA786033 UDE786033 TTI786033 TJM786033 SZQ786033 SPU786033 SFY786033 RWC786033 RMG786033 RCK786033 QSO786033 QIS786033 PYW786033 PPA786033 PFE786033 OVI786033 OLM786033 OBQ786033 NRU786033 NHY786033 MYC786033 MOG786033 MEK786033 LUO786033 LKS786033 LAW786033 KRA786033 KHE786033 JXI786033 JNM786033 JDQ786033 ITU786033 IJY786033 IAC786033 HQG786033 HGK786033 GWO786033 GMS786033 GCW786033 FTA786033 FJE786033 EZI786033 EPM786033 EFQ786033 DVU786033 DLY786033 DCC786033 CSG786033 CIK786033 BYO786033 BOS786033 BEW786033 AVA786033 ALE786033 ABI786033 RM786033 HQ786033 WUC720497 WKG720497 WAK720497 VQO720497 VGS720497 UWW720497 UNA720497 UDE720497 TTI720497 TJM720497 SZQ720497 SPU720497 SFY720497 RWC720497 RMG720497 RCK720497 QSO720497 QIS720497 PYW720497 PPA720497 PFE720497 OVI720497 OLM720497 OBQ720497 NRU720497 NHY720497 MYC720497 MOG720497 MEK720497 LUO720497 LKS720497 LAW720497 KRA720497 KHE720497 JXI720497 JNM720497 JDQ720497 ITU720497 IJY720497 IAC720497 HQG720497 HGK720497 GWO720497 GMS720497 GCW720497 FTA720497 FJE720497 EZI720497 EPM720497 EFQ720497 DVU720497 DLY720497 DCC720497 CSG720497 CIK720497 BYO720497 BOS720497 BEW720497 AVA720497 ALE720497 ABI720497 RM720497 HQ720497 WUC654961 WKG654961 WAK654961 VQO654961 VGS654961 UWW654961 UNA654961 UDE654961 TTI654961 TJM654961 SZQ654961 SPU654961 SFY654961 RWC654961 RMG654961 RCK654961 QSO654961 QIS654961 PYW654961 PPA654961 PFE654961 OVI654961 OLM654961 OBQ654961 NRU654961 NHY654961 MYC654961 MOG654961 MEK654961 LUO654961 LKS654961 LAW654961 KRA654961 KHE654961 JXI654961 JNM654961 JDQ654961 ITU654961 IJY654961 IAC654961 HQG654961 HGK654961 GWO654961 GMS654961 GCW654961 FTA654961 FJE654961 EZI654961 EPM654961 EFQ654961 DVU654961 DLY654961 DCC654961 CSG654961 CIK654961 BYO654961 BOS654961 BEW654961 AVA654961 ALE654961 ABI654961 RM654961 HQ654961 WUC589425 WKG589425 WAK589425 VQO589425 VGS589425 UWW589425 UNA589425 UDE589425 TTI589425 TJM589425 SZQ589425 SPU589425 SFY589425 RWC589425 RMG589425 RCK589425 QSO589425 QIS589425 PYW589425 PPA589425 PFE589425 OVI589425 OLM589425 OBQ589425 NRU589425 NHY589425 MYC589425 MOG589425 MEK589425 LUO589425 LKS589425 LAW589425 KRA589425 KHE589425 JXI589425 JNM589425 JDQ589425 ITU589425 IJY589425 IAC589425 HQG589425 HGK589425 GWO589425 GMS589425 GCW589425 FTA589425 FJE589425 EZI589425 EPM589425 EFQ589425 DVU589425 DLY589425 DCC589425 CSG589425 CIK589425 BYO589425 BOS589425 BEW589425 AVA589425 ALE589425 ABI589425 RM589425 HQ589425 WUC523889 WKG523889 WAK523889 VQO523889 VGS523889 UWW523889 UNA523889 UDE523889 TTI523889 TJM523889 SZQ523889 SPU523889 SFY523889 RWC523889 RMG523889 RCK523889 QSO523889 QIS523889 PYW523889 PPA523889 PFE523889 OVI523889 OLM523889 OBQ523889 NRU523889 NHY523889 MYC523889 MOG523889 MEK523889 LUO523889 LKS523889 LAW523889 KRA523889 KHE523889 JXI523889 JNM523889 JDQ523889 ITU523889 IJY523889 IAC523889 HQG523889 HGK523889 GWO523889 GMS523889 GCW523889 FTA523889 FJE523889 EZI523889 EPM523889 EFQ523889 DVU523889 DLY523889 DCC523889 CSG523889 CIK523889 BYO523889 BOS523889 BEW523889 AVA523889 ALE523889 ABI523889 RM523889 HQ523889 WUC458353 WKG458353 WAK458353 VQO458353 VGS458353 UWW458353 UNA458353 UDE458353 TTI458353 TJM458353 SZQ458353 SPU458353 SFY458353 RWC458353 RMG458353 RCK458353 QSO458353 QIS458353 PYW458353 PPA458353 PFE458353 OVI458353 OLM458353 OBQ458353 NRU458353 NHY458353 MYC458353 MOG458353 MEK458353 LUO458353 LKS458353 LAW458353 KRA458353 KHE458353 JXI458353 JNM458353 JDQ458353 ITU458353 IJY458353 IAC458353 HQG458353 HGK458353 GWO458353 GMS458353 GCW458353 FTA458353 FJE458353 EZI458353 EPM458353 EFQ458353 DVU458353 DLY458353 DCC458353 CSG458353 CIK458353 BYO458353 BOS458353 BEW458353 AVA458353 ALE458353 ABI458353 RM458353 HQ458353 WUC392817 WKG392817 WAK392817 VQO392817 VGS392817 UWW392817 UNA392817 UDE392817 TTI392817 TJM392817 SZQ392817 SPU392817 SFY392817 RWC392817 RMG392817 RCK392817 QSO392817 QIS392817 PYW392817 PPA392817 PFE392817 OVI392817 OLM392817 OBQ392817 NRU392817 NHY392817 MYC392817 MOG392817 MEK392817 LUO392817 LKS392817 LAW392817 KRA392817 KHE392817 JXI392817 JNM392817 JDQ392817 ITU392817 IJY392817 IAC392817 HQG392817 HGK392817 GWO392817 GMS392817 GCW392817 FTA392817 FJE392817 EZI392817 EPM392817 EFQ392817 DVU392817 DLY392817 DCC392817 CSG392817 CIK392817 BYO392817 BOS392817 BEW392817 AVA392817 ALE392817 ABI392817 RM392817 HQ392817 WUC327281 WKG327281 WAK327281 VQO327281 VGS327281 UWW327281 UNA327281 UDE327281 TTI327281 TJM327281 SZQ327281 SPU327281 SFY327281 RWC327281 RMG327281 RCK327281 QSO327281 QIS327281 PYW327281 PPA327281 PFE327281 OVI327281 OLM327281 OBQ327281 NRU327281 NHY327281 MYC327281 MOG327281 MEK327281 LUO327281 LKS327281 LAW327281 KRA327281 KHE327281 JXI327281 JNM327281 JDQ327281 ITU327281 IJY327281 IAC327281 HQG327281 HGK327281 GWO327281 GMS327281 GCW327281 FTA327281 FJE327281 EZI327281 EPM327281 EFQ327281 DVU327281 DLY327281 DCC327281 CSG327281 CIK327281 BYO327281 BOS327281 BEW327281 AVA327281 ALE327281 ABI327281 RM327281 HQ327281 WUC261745 WKG261745 WAK261745 VQO261745 VGS261745 UWW261745 UNA261745 UDE261745 TTI261745 TJM261745 SZQ261745 SPU261745 SFY261745 RWC261745 RMG261745 RCK261745 QSO261745 QIS261745 PYW261745 PPA261745 PFE261745 OVI261745 OLM261745 OBQ261745 NRU261745 NHY261745 MYC261745 MOG261745 MEK261745 LUO261745 LKS261745 LAW261745 KRA261745 KHE261745 JXI261745 JNM261745 JDQ261745 ITU261745 IJY261745 IAC261745 HQG261745 HGK261745 GWO261745 GMS261745 GCW261745 FTA261745 FJE261745 EZI261745 EPM261745 EFQ261745 DVU261745 DLY261745 DCC261745 CSG261745 CIK261745 BYO261745 BOS261745 BEW261745 AVA261745 ALE261745 ABI261745 RM261745 HQ261745 WUC196209 WKG196209 WAK196209 VQO196209 VGS196209 UWW196209 UNA196209 UDE196209 TTI196209 TJM196209 SZQ196209 SPU196209 SFY196209 RWC196209 RMG196209 RCK196209 QSO196209 QIS196209 PYW196209 PPA196209 PFE196209 OVI196209 OLM196209 OBQ196209 NRU196209 NHY196209 MYC196209 MOG196209 MEK196209 LUO196209 LKS196209 LAW196209 KRA196209 KHE196209 JXI196209 JNM196209 JDQ196209 ITU196209 IJY196209 IAC196209 HQG196209 HGK196209 GWO196209 GMS196209 GCW196209 FTA196209 FJE196209 EZI196209 EPM196209 EFQ196209 DVU196209 DLY196209 DCC196209 CSG196209 CIK196209 BYO196209 BOS196209 BEW196209 AVA196209 ALE196209 ABI196209 RM196209 HQ196209 WUC130673 WKG130673 WAK130673 VQO130673 VGS130673 UWW130673 UNA130673 UDE130673 TTI130673 TJM130673 SZQ130673 SPU130673 SFY130673 RWC130673 RMG130673 RCK130673 QSO130673 QIS130673 PYW130673 PPA130673 PFE130673 OVI130673 OLM130673 OBQ130673 NRU130673 NHY130673 MYC130673 MOG130673 MEK130673 LUO130673 LKS130673 LAW130673 KRA130673 KHE130673 JXI130673 JNM130673 JDQ130673 ITU130673 IJY130673 IAC130673 HQG130673 HGK130673 GWO130673 GMS130673 GCW130673 FTA130673 FJE130673 EZI130673 EPM130673 EFQ130673 DVU130673 DLY130673 DCC130673 CSG130673 CIK130673 BYO130673 BOS130673 BEW130673 AVA130673 ALE130673 ABI130673 RM130673 HQ130673 WUC65137 WKG65137 WAK65137 VQO65137 VGS65137 UWW65137 UNA65137 UDE65137 TTI65137 TJM65137 SZQ65137 SPU65137 SFY65137 RWC65137 RMG65137 RCK65137 QSO65137 QIS65137 PYW65137 PPA65137 PFE65137 OVI65137 OLM65137 OBQ65137 NRU65137 NHY65137 MYC65137 MOG65137 MEK65137 LUO65137 LKS65137 LAW65137 KRA65137 KHE65137 JXI65137 JNM65137 JDQ65137 ITU65137 IJY65137 IAC65137 HQG65137 HGK65137 GWO65137 GMS65137 GCW65137 FTA65137 FJE65137 EZI65137 EPM65137 EFQ65137 DVU65137 DLY65137 DCC65137 CSG65137 CIK65137 BYO65137 BOS65137 BEW65137 AVA65137 ALE65137 ABI65137 RM65137 HQ65137 C65137 C982596 C917060 C851524 C785988 C720452 C654916 C589380 C523844 C458308 C392772 C327236 C261700 C196164 C130628 C65092 C982641 C917105 C851569 C786033 C720497 C654961 C589425 C523889 C458353 C392817 C327281 C261745 C196209 C130673 C28 WUC28 WKG28 WAK28 VQO28 VGS28 UWW28 UNA28 UDE28 TTI28 TJM28 SZQ28 SPU28 SFY28 RWC28 RMG28 RCK28 QSO28 QIS28 PYW28 PPA28 PFE28 OVI28 OLM28 OBQ28 NRU28 NHY28 MYC28 MOG28 MEK28 LUO28 LKS28 LAW28 KRA28 KHE28 JXI28 JNM28 JDQ28 ITU28 IJY28 IAC28 HQG28 HGK28 GWO28 GMS28 GCW28 FTA28 FJE28 EZI28 EPM28 EFQ28 DVU28 DLY28 DCC28 CSG28 CIK28 BYO28 BOS28 BEW28 AVA28 ALE28 ABI28 RM28 HQ28">
      <formula1>1</formula1>
      <formula2>12</formula2>
    </dataValidation>
    <dataValidation type="textLength" allowBlank="1" showInputMessage="1" showErrorMessage="1" error="Количество символов ИНН может быть 10 или 12 символов" sqref="WUC982898 WKG982898 WAK982898 VQO982898 VGS982898 UWW982898 UNA982898 UDE982898 TTI982898 TJM982898 SZQ982898 SPU982898 SFY982898 RWC982898 RMG982898 RCK982898 QSO982898 QIS982898 PYW982898 PPA982898 PFE982898 OVI982898 OLM982898 OBQ982898 NRU982898 NHY982898 MYC982898 MOG982898 MEK982898 LUO982898 LKS982898 LAW982898 KRA982898 KHE982898 JXI982898 JNM982898 JDQ982898 ITU982898 IJY982898 IAC982898 HQG982898 HGK982898 GWO982898 GMS982898 GCW982898 FTA982898 FJE982898 EZI982898 EPM982898 EFQ982898 DVU982898 DLY982898 DCC982898 CSG982898 CIK982898 BYO982898 BOS982898 BEW982898 AVA982898 ALE982898 ABI982898 RM982898 HQ982898 WUC917362 WKG917362 WAK917362 VQO917362 VGS917362 UWW917362 UNA917362 UDE917362 TTI917362 TJM917362 SZQ917362 SPU917362 SFY917362 RWC917362 RMG917362 RCK917362 QSO917362 QIS917362 PYW917362 PPA917362 PFE917362 OVI917362 OLM917362 OBQ917362 NRU917362 NHY917362 MYC917362 MOG917362 MEK917362 LUO917362 LKS917362 LAW917362 KRA917362 KHE917362 JXI917362 JNM917362 JDQ917362 ITU917362 IJY917362 IAC917362 HQG917362 HGK917362 GWO917362 GMS917362 GCW917362 FTA917362 FJE917362 EZI917362 EPM917362 EFQ917362 DVU917362 DLY917362 DCC917362 CSG917362 CIK917362 BYO917362 BOS917362 BEW917362 AVA917362 ALE917362 ABI917362 RM917362 HQ917362 WUC851826 WKG851826 WAK851826 VQO851826 VGS851826 UWW851826 UNA851826 UDE851826 TTI851826 TJM851826 SZQ851826 SPU851826 SFY851826 RWC851826 RMG851826 RCK851826 QSO851826 QIS851826 PYW851826 PPA851826 PFE851826 OVI851826 OLM851826 OBQ851826 NRU851826 NHY851826 MYC851826 MOG851826 MEK851826 LUO851826 LKS851826 LAW851826 KRA851826 KHE851826 JXI851826 JNM851826 JDQ851826 ITU851826 IJY851826 IAC851826 HQG851826 HGK851826 GWO851826 GMS851826 GCW851826 FTA851826 FJE851826 EZI851826 EPM851826 EFQ851826 DVU851826 DLY851826 DCC851826 CSG851826 CIK851826 BYO851826 BOS851826 BEW851826 AVA851826 ALE851826 ABI851826 RM851826 HQ851826 WUC786290 WKG786290 WAK786290 VQO786290 VGS786290 UWW786290 UNA786290 UDE786290 TTI786290 TJM786290 SZQ786290 SPU786290 SFY786290 RWC786290 RMG786290 RCK786290 QSO786290 QIS786290 PYW786290 PPA786290 PFE786290 OVI786290 OLM786290 OBQ786290 NRU786290 NHY786290 MYC786290 MOG786290 MEK786290 LUO786290 LKS786290 LAW786290 KRA786290 KHE786290 JXI786290 JNM786290 JDQ786290 ITU786290 IJY786290 IAC786290 HQG786290 HGK786290 GWO786290 GMS786290 GCW786290 FTA786290 FJE786290 EZI786290 EPM786290 EFQ786290 DVU786290 DLY786290 DCC786290 CSG786290 CIK786290 BYO786290 BOS786290 BEW786290 AVA786290 ALE786290 ABI786290 RM786290 HQ786290 WUC720754 WKG720754 WAK720754 VQO720754 VGS720754 UWW720754 UNA720754 UDE720754 TTI720754 TJM720754 SZQ720754 SPU720754 SFY720754 RWC720754 RMG720754 RCK720754 QSO720754 QIS720754 PYW720754 PPA720754 PFE720754 OVI720754 OLM720754 OBQ720754 NRU720754 NHY720754 MYC720754 MOG720754 MEK720754 LUO720754 LKS720754 LAW720754 KRA720754 KHE720754 JXI720754 JNM720754 JDQ720754 ITU720754 IJY720754 IAC720754 HQG720754 HGK720754 GWO720754 GMS720754 GCW720754 FTA720754 FJE720754 EZI720754 EPM720754 EFQ720754 DVU720754 DLY720754 DCC720754 CSG720754 CIK720754 BYO720754 BOS720754 BEW720754 AVA720754 ALE720754 ABI720754 RM720754 HQ720754 WUC655218 WKG655218 WAK655218 VQO655218 VGS655218 UWW655218 UNA655218 UDE655218 TTI655218 TJM655218 SZQ655218 SPU655218 SFY655218 RWC655218 RMG655218 RCK655218 QSO655218 QIS655218 PYW655218 PPA655218 PFE655218 OVI655218 OLM655218 OBQ655218 NRU655218 NHY655218 MYC655218 MOG655218 MEK655218 LUO655218 LKS655218 LAW655218 KRA655218 KHE655218 JXI655218 JNM655218 JDQ655218 ITU655218 IJY655218 IAC655218 HQG655218 HGK655218 GWO655218 GMS655218 GCW655218 FTA655218 FJE655218 EZI655218 EPM655218 EFQ655218 DVU655218 DLY655218 DCC655218 CSG655218 CIK655218 BYO655218 BOS655218 BEW655218 AVA655218 ALE655218 ABI655218 RM655218 HQ655218 WUC589682 WKG589682 WAK589682 VQO589682 VGS589682 UWW589682 UNA589682 UDE589682 TTI589682 TJM589682 SZQ589682 SPU589682 SFY589682 RWC589682 RMG589682 RCK589682 QSO589682 QIS589682 PYW589682 PPA589682 PFE589682 OVI589682 OLM589682 OBQ589682 NRU589682 NHY589682 MYC589682 MOG589682 MEK589682 LUO589682 LKS589682 LAW589682 KRA589682 KHE589682 JXI589682 JNM589682 JDQ589682 ITU589682 IJY589682 IAC589682 HQG589682 HGK589682 GWO589682 GMS589682 GCW589682 FTA589682 FJE589682 EZI589682 EPM589682 EFQ589682 DVU589682 DLY589682 DCC589682 CSG589682 CIK589682 BYO589682 BOS589682 BEW589682 AVA589682 ALE589682 ABI589682 RM589682 HQ589682 WUC524146 WKG524146 WAK524146 VQO524146 VGS524146 UWW524146 UNA524146 UDE524146 TTI524146 TJM524146 SZQ524146 SPU524146 SFY524146 RWC524146 RMG524146 RCK524146 QSO524146 QIS524146 PYW524146 PPA524146 PFE524146 OVI524146 OLM524146 OBQ524146 NRU524146 NHY524146 MYC524146 MOG524146 MEK524146 LUO524146 LKS524146 LAW524146 KRA524146 KHE524146 JXI524146 JNM524146 JDQ524146 ITU524146 IJY524146 IAC524146 HQG524146 HGK524146 GWO524146 GMS524146 GCW524146 FTA524146 FJE524146 EZI524146 EPM524146 EFQ524146 DVU524146 DLY524146 DCC524146 CSG524146 CIK524146 BYO524146 BOS524146 BEW524146 AVA524146 ALE524146 ABI524146 RM524146 HQ524146 WUC458610 WKG458610 WAK458610 VQO458610 VGS458610 UWW458610 UNA458610 UDE458610 TTI458610 TJM458610 SZQ458610 SPU458610 SFY458610 RWC458610 RMG458610 RCK458610 QSO458610 QIS458610 PYW458610 PPA458610 PFE458610 OVI458610 OLM458610 OBQ458610 NRU458610 NHY458610 MYC458610 MOG458610 MEK458610 LUO458610 LKS458610 LAW458610 KRA458610 KHE458610 JXI458610 JNM458610 JDQ458610 ITU458610 IJY458610 IAC458610 HQG458610 HGK458610 GWO458610 GMS458610 GCW458610 FTA458610 FJE458610 EZI458610 EPM458610 EFQ458610 DVU458610 DLY458610 DCC458610 CSG458610 CIK458610 BYO458610 BOS458610 BEW458610 AVA458610 ALE458610 ABI458610 RM458610 HQ458610 WUC393074 WKG393074 WAK393074 VQO393074 VGS393074 UWW393074 UNA393074 UDE393074 TTI393074 TJM393074 SZQ393074 SPU393074 SFY393074 RWC393074 RMG393074 RCK393074 QSO393074 QIS393074 PYW393074 PPA393074 PFE393074 OVI393074 OLM393074 OBQ393074 NRU393074 NHY393074 MYC393074 MOG393074 MEK393074 LUO393074 LKS393074 LAW393074 KRA393074 KHE393074 JXI393074 JNM393074 JDQ393074 ITU393074 IJY393074 IAC393074 HQG393074 HGK393074 GWO393074 GMS393074 GCW393074 FTA393074 FJE393074 EZI393074 EPM393074 EFQ393074 DVU393074 DLY393074 DCC393074 CSG393074 CIK393074 BYO393074 BOS393074 BEW393074 AVA393074 ALE393074 ABI393074 RM393074 HQ393074 WUC327538 WKG327538 WAK327538 VQO327538 VGS327538 UWW327538 UNA327538 UDE327538 TTI327538 TJM327538 SZQ327538 SPU327538 SFY327538 RWC327538 RMG327538 RCK327538 QSO327538 QIS327538 PYW327538 PPA327538 PFE327538 OVI327538 OLM327538 OBQ327538 NRU327538 NHY327538 MYC327538 MOG327538 MEK327538 LUO327538 LKS327538 LAW327538 KRA327538 KHE327538 JXI327538 JNM327538 JDQ327538 ITU327538 IJY327538 IAC327538 HQG327538 HGK327538 GWO327538 GMS327538 GCW327538 FTA327538 FJE327538 EZI327538 EPM327538 EFQ327538 DVU327538 DLY327538 DCC327538 CSG327538 CIK327538 BYO327538 BOS327538 BEW327538 AVA327538 ALE327538 ABI327538 RM327538 HQ327538 WUC262002 WKG262002 WAK262002 VQO262002 VGS262002 UWW262002 UNA262002 UDE262002 TTI262002 TJM262002 SZQ262002 SPU262002 SFY262002 RWC262002 RMG262002 RCK262002 QSO262002 QIS262002 PYW262002 PPA262002 PFE262002 OVI262002 OLM262002 OBQ262002 NRU262002 NHY262002 MYC262002 MOG262002 MEK262002 LUO262002 LKS262002 LAW262002 KRA262002 KHE262002 JXI262002 JNM262002 JDQ262002 ITU262002 IJY262002 IAC262002 HQG262002 HGK262002 GWO262002 GMS262002 GCW262002 FTA262002 FJE262002 EZI262002 EPM262002 EFQ262002 DVU262002 DLY262002 DCC262002 CSG262002 CIK262002 BYO262002 BOS262002 BEW262002 AVA262002 ALE262002 ABI262002 RM262002 HQ262002 WUC196466 WKG196466 WAK196466 VQO196466 VGS196466 UWW196466 UNA196466 UDE196466 TTI196466 TJM196466 SZQ196466 SPU196466 SFY196466 RWC196466 RMG196466 RCK196466 QSO196466 QIS196466 PYW196466 PPA196466 PFE196466 OVI196466 OLM196466 OBQ196466 NRU196466 NHY196466 MYC196466 MOG196466 MEK196466 LUO196466 LKS196466 LAW196466 KRA196466 KHE196466 JXI196466 JNM196466 JDQ196466 ITU196466 IJY196466 IAC196466 HQG196466 HGK196466 GWO196466 GMS196466 GCW196466 FTA196466 FJE196466 EZI196466 EPM196466 EFQ196466 DVU196466 DLY196466 DCC196466 CSG196466 CIK196466 BYO196466 BOS196466 BEW196466 AVA196466 ALE196466 ABI196466 RM196466 HQ196466 WUC130930 WKG130930 WAK130930 VQO130930 VGS130930 UWW130930 UNA130930 UDE130930 TTI130930 TJM130930 SZQ130930 SPU130930 SFY130930 RWC130930 RMG130930 RCK130930 QSO130930 QIS130930 PYW130930 PPA130930 PFE130930 OVI130930 OLM130930 OBQ130930 NRU130930 NHY130930 MYC130930 MOG130930 MEK130930 LUO130930 LKS130930 LAW130930 KRA130930 KHE130930 JXI130930 JNM130930 JDQ130930 ITU130930 IJY130930 IAC130930 HQG130930 HGK130930 GWO130930 GMS130930 GCW130930 FTA130930 FJE130930 EZI130930 EPM130930 EFQ130930 DVU130930 DLY130930 DCC130930 CSG130930 CIK130930 BYO130930 BOS130930 BEW130930 AVA130930 ALE130930 ABI130930 RM130930 HQ130930 WUC65394 WKG65394 WAK65394 VQO65394 VGS65394 UWW65394 UNA65394 UDE65394 TTI65394 TJM65394 SZQ65394 SPU65394 SFY65394 RWC65394 RMG65394 RCK65394 QSO65394 QIS65394 PYW65394 PPA65394 PFE65394 OVI65394 OLM65394 OBQ65394 NRU65394 NHY65394 MYC65394 MOG65394 MEK65394 LUO65394 LKS65394 LAW65394 KRA65394 KHE65394 JXI65394 JNM65394 JDQ65394 ITU65394 IJY65394 IAC65394 HQG65394 HGK65394 GWO65394 GMS65394 GCW65394 FTA65394 FJE65394 EZI65394 EPM65394 EFQ65394 DVU65394 DLY65394 DCC65394 CSG65394 CIK65394 BYO65394 BOS65394 BEW65394 AVA65394 ALE65394 ABI65394 RM65394 HQ65394 C65394 C982898 C917362 C851826 C786290 C720754 C655218 C589682 C524146 C458610 C393074 C327538 C262002 C196466 C130930 C235 HQ235 RM235 ABI235 ALE235 AVA235 BEW235 BOS235 BYO235 CIK235 CSG235 DCC235 DLY235 DVU235 EFQ235 EPM235 EZI235 FJE235 FTA235 GCW235 GMS235 GWO235 HGK235 HQG235 IAC235 IJY235 ITU235 JDQ235 JNM235 JXI235 KHE235 KRA235 LAW235 LKS235 LUO235 MEK235 MOG235 MYC235 NHY235 NRU235 OBQ235 OLM235 OVI235 PFE235 PPA235 PYW235 QIS235 QSO235 RCK235 RMG235 RWC235 SFY235 SPU235 SZQ235 TJM235 TTI235 UDE235 UNA235 UWW235 VGS235 VQO235 WAK235 WKG235 WUC235">
      <formula1>10</formula1>
      <formula2>12</formula2>
    </dataValidation>
    <dataValidation type="textLength" operator="equal" allowBlank="1" showInputMessage="1" showErrorMessage="1" errorTitle="Ошибка ввода ОКАТО" error="Длина кода ОКАТО должна состалять 11 символов" sqref="HU66026 WUG983313:WUG983317 WKK983313:WKK983317 WAO983313:WAO983317 VQS983313:VQS983317 VGW983313:VGW983317 UXA983313:UXA983317 UNE983313:UNE983317 UDI983313:UDI983317 TTM983313:TTM983317 TJQ983313:TJQ983317 SZU983313:SZU983317 SPY983313:SPY983317 SGC983313:SGC983317 RWG983313:RWG983317 RMK983313:RMK983317 RCO983313:RCO983317 QSS983313:QSS983317 QIW983313:QIW983317 PZA983313:PZA983317 PPE983313:PPE983317 PFI983313:PFI983317 OVM983313:OVM983317 OLQ983313:OLQ983317 OBU983313:OBU983317 NRY983313:NRY983317 NIC983313:NIC983317 MYG983313:MYG983317 MOK983313:MOK983317 MEO983313:MEO983317 LUS983313:LUS983317 LKW983313:LKW983317 LBA983313:LBA983317 KRE983313:KRE983317 KHI983313:KHI983317 JXM983313:JXM983317 JNQ983313:JNQ983317 JDU983313:JDU983317 ITY983313:ITY983317 IKC983313:IKC983317 IAG983313:IAG983317 HQK983313:HQK983317 HGO983313:HGO983317 GWS983313:GWS983317 GMW983313:GMW983317 GDA983313:GDA983317 FTE983313:FTE983317 FJI983313:FJI983317 EZM983313:EZM983317 EPQ983313:EPQ983317 EFU983313:EFU983317 DVY983313:DVY983317 DMC983313:DMC983317 DCG983313:DCG983317 CSK983313:CSK983317 CIO983313:CIO983317 BYS983313:BYS983317 BOW983313:BOW983317 BFA983313:BFA983317 AVE983313:AVE983317 ALI983313:ALI983317 ABM983313:ABM983317 RQ983313:RQ983317 HU983313:HU983317 WUG917777:WUG917781 WKK917777:WKK917781 WAO917777:WAO917781 VQS917777:VQS917781 VGW917777:VGW917781 UXA917777:UXA917781 UNE917777:UNE917781 UDI917777:UDI917781 TTM917777:TTM917781 TJQ917777:TJQ917781 SZU917777:SZU917781 SPY917777:SPY917781 SGC917777:SGC917781 RWG917777:RWG917781 RMK917777:RMK917781 RCO917777:RCO917781 QSS917777:QSS917781 QIW917777:QIW917781 PZA917777:PZA917781 PPE917777:PPE917781 PFI917777:PFI917781 OVM917777:OVM917781 OLQ917777:OLQ917781 OBU917777:OBU917781 NRY917777:NRY917781 NIC917777:NIC917781 MYG917777:MYG917781 MOK917777:MOK917781 MEO917777:MEO917781 LUS917777:LUS917781 LKW917777:LKW917781 LBA917777:LBA917781 KRE917777:KRE917781 KHI917777:KHI917781 JXM917777:JXM917781 JNQ917777:JNQ917781 JDU917777:JDU917781 ITY917777:ITY917781 IKC917777:IKC917781 IAG917777:IAG917781 HQK917777:HQK917781 HGO917777:HGO917781 GWS917777:GWS917781 GMW917777:GMW917781 GDA917777:GDA917781 FTE917777:FTE917781 FJI917777:FJI917781 EZM917777:EZM917781 EPQ917777:EPQ917781 EFU917777:EFU917781 DVY917777:DVY917781 DMC917777:DMC917781 DCG917777:DCG917781 CSK917777:CSK917781 CIO917777:CIO917781 BYS917777:BYS917781 BOW917777:BOW917781 BFA917777:BFA917781 AVE917777:AVE917781 ALI917777:ALI917781 ABM917777:ABM917781 RQ917777:RQ917781 HU917777:HU917781 WUG852241:WUG852245 WKK852241:WKK852245 WAO852241:WAO852245 VQS852241:VQS852245 VGW852241:VGW852245 UXA852241:UXA852245 UNE852241:UNE852245 UDI852241:UDI852245 TTM852241:TTM852245 TJQ852241:TJQ852245 SZU852241:SZU852245 SPY852241:SPY852245 SGC852241:SGC852245 RWG852241:RWG852245 RMK852241:RMK852245 RCO852241:RCO852245 QSS852241:QSS852245 QIW852241:QIW852245 PZA852241:PZA852245 PPE852241:PPE852245 PFI852241:PFI852245 OVM852241:OVM852245 OLQ852241:OLQ852245 OBU852241:OBU852245 NRY852241:NRY852245 NIC852241:NIC852245 MYG852241:MYG852245 MOK852241:MOK852245 MEO852241:MEO852245 LUS852241:LUS852245 LKW852241:LKW852245 LBA852241:LBA852245 KRE852241:KRE852245 KHI852241:KHI852245 JXM852241:JXM852245 JNQ852241:JNQ852245 JDU852241:JDU852245 ITY852241:ITY852245 IKC852241:IKC852245 IAG852241:IAG852245 HQK852241:HQK852245 HGO852241:HGO852245 GWS852241:GWS852245 GMW852241:GMW852245 GDA852241:GDA852245 FTE852241:FTE852245 FJI852241:FJI852245 EZM852241:EZM852245 EPQ852241:EPQ852245 EFU852241:EFU852245 DVY852241:DVY852245 DMC852241:DMC852245 DCG852241:DCG852245 CSK852241:CSK852245 CIO852241:CIO852245 BYS852241:BYS852245 BOW852241:BOW852245 BFA852241:BFA852245 AVE852241:AVE852245 ALI852241:ALI852245 ABM852241:ABM852245 RQ852241:RQ852245 HU852241:HU852245 WUG786705:WUG786709 WKK786705:WKK786709 WAO786705:WAO786709 VQS786705:VQS786709 VGW786705:VGW786709 UXA786705:UXA786709 UNE786705:UNE786709 UDI786705:UDI786709 TTM786705:TTM786709 TJQ786705:TJQ786709 SZU786705:SZU786709 SPY786705:SPY786709 SGC786705:SGC786709 RWG786705:RWG786709 RMK786705:RMK786709 RCO786705:RCO786709 QSS786705:QSS786709 QIW786705:QIW786709 PZA786705:PZA786709 PPE786705:PPE786709 PFI786705:PFI786709 OVM786705:OVM786709 OLQ786705:OLQ786709 OBU786705:OBU786709 NRY786705:NRY786709 NIC786705:NIC786709 MYG786705:MYG786709 MOK786705:MOK786709 MEO786705:MEO786709 LUS786705:LUS786709 LKW786705:LKW786709 LBA786705:LBA786709 KRE786705:KRE786709 KHI786705:KHI786709 JXM786705:JXM786709 JNQ786705:JNQ786709 JDU786705:JDU786709 ITY786705:ITY786709 IKC786705:IKC786709 IAG786705:IAG786709 HQK786705:HQK786709 HGO786705:HGO786709 GWS786705:GWS786709 GMW786705:GMW786709 GDA786705:GDA786709 FTE786705:FTE786709 FJI786705:FJI786709 EZM786705:EZM786709 EPQ786705:EPQ786709 EFU786705:EFU786709 DVY786705:DVY786709 DMC786705:DMC786709 DCG786705:DCG786709 CSK786705:CSK786709 CIO786705:CIO786709 BYS786705:BYS786709 BOW786705:BOW786709 BFA786705:BFA786709 AVE786705:AVE786709 ALI786705:ALI786709 ABM786705:ABM786709 RQ786705:RQ786709 HU786705:HU786709 WUG721169:WUG721173 WKK721169:WKK721173 WAO721169:WAO721173 VQS721169:VQS721173 VGW721169:VGW721173 UXA721169:UXA721173 UNE721169:UNE721173 UDI721169:UDI721173 TTM721169:TTM721173 TJQ721169:TJQ721173 SZU721169:SZU721173 SPY721169:SPY721173 SGC721169:SGC721173 RWG721169:RWG721173 RMK721169:RMK721173 RCO721169:RCO721173 QSS721169:QSS721173 QIW721169:QIW721173 PZA721169:PZA721173 PPE721169:PPE721173 PFI721169:PFI721173 OVM721169:OVM721173 OLQ721169:OLQ721173 OBU721169:OBU721173 NRY721169:NRY721173 NIC721169:NIC721173 MYG721169:MYG721173 MOK721169:MOK721173 MEO721169:MEO721173 LUS721169:LUS721173 LKW721169:LKW721173 LBA721169:LBA721173 KRE721169:KRE721173 KHI721169:KHI721173 JXM721169:JXM721173 JNQ721169:JNQ721173 JDU721169:JDU721173 ITY721169:ITY721173 IKC721169:IKC721173 IAG721169:IAG721173 HQK721169:HQK721173 HGO721169:HGO721173 GWS721169:GWS721173 GMW721169:GMW721173 GDA721169:GDA721173 FTE721169:FTE721173 FJI721169:FJI721173 EZM721169:EZM721173 EPQ721169:EPQ721173 EFU721169:EFU721173 DVY721169:DVY721173 DMC721169:DMC721173 DCG721169:DCG721173 CSK721169:CSK721173 CIO721169:CIO721173 BYS721169:BYS721173 BOW721169:BOW721173 BFA721169:BFA721173 AVE721169:AVE721173 ALI721169:ALI721173 ABM721169:ABM721173 RQ721169:RQ721173 HU721169:HU721173 WUG655633:WUG655637 WKK655633:WKK655637 WAO655633:WAO655637 VQS655633:VQS655637 VGW655633:VGW655637 UXA655633:UXA655637 UNE655633:UNE655637 UDI655633:UDI655637 TTM655633:TTM655637 TJQ655633:TJQ655637 SZU655633:SZU655637 SPY655633:SPY655637 SGC655633:SGC655637 RWG655633:RWG655637 RMK655633:RMK655637 RCO655633:RCO655637 QSS655633:QSS655637 QIW655633:QIW655637 PZA655633:PZA655637 PPE655633:PPE655637 PFI655633:PFI655637 OVM655633:OVM655637 OLQ655633:OLQ655637 OBU655633:OBU655637 NRY655633:NRY655637 NIC655633:NIC655637 MYG655633:MYG655637 MOK655633:MOK655637 MEO655633:MEO655637 LUS655633:LUS655637 LKW655633:LKW655637 LBA655633:LBA655637 KRE655633:KRE655637 KHI655633:KHI655637 JXM655633:JXM655637 JNQ655633:JNQ655637 JDU655633:JDU655637 ITY655633:ITY655637 IKC655633:IKC655637 IAG655633:IAG655637 HQK655633:HQK655637 HGO655633:HGO655637 GWS655633:GWS655637 GMW655633:GMW655637 GDA655633:GDA655637 FTE655633:FTE655637 FJI655633:FJI655637 EZM655633:EZM655637 EPQ655633:EPQ655637 EFU655633:EFU655637 DVY655633:DVY655637 DMC655633:DMC655637 DCG655633:DCG655637 CSK655633:CSK655637 CIO655633:CIO655637 BYS655633:BYS655637 BOW655633:BOW655637 BFA655633:BFA655637 AVE655633:AVE655637 ALI655633:ALI655637 ABM655633:ABM655637 RQ655633:RQ655637 HU655633:HU655637 WUG590097:WUG590101 WKK590097:WKK590101 WAO590097:WAO590101 VQS590097:VQS590101 VGW590097:VGW590101 UXA590097:UXA590101 UNE590097:UNE590101 UDI590097:UDI590101 TTM590097:TTM590101 TJQ590097:TJQ590101 SZU590097:SZU590101 SPY590097:SPY590101 SGC590097:SGC590101 RWG590097:RWG590101 RMK590097:RMK590101 RCO590097:RCO590101 QSS590097:QSS590101 QIW590097:QIW590101 PZA590097:PZA590101 PPE590097:PPE590101 PFI590097:PFI590101 OVM590097:OVM590101 OLQ590097:OLQ590101 OBU590097:OBU590101 NRY590097:NRY590101 NIC590097:NIC590101 MYG590097:MYG590101 MOK590097:MOK590101 MEO590097:MEO590101 LUS590097:LUS590101 LKW590097:LKW590101 LBA590097:LBA590101 KRE590097:KRE590101 KHI590097:KHI590101 JXM590097:JXM590101 JNQ590097:JNQ590101 JDU590097:JDU590101 ITY590097:ITY590101 IKC590097:IKC590101 IAG590097:IAG590101 HQK590097:HQK590101 HGO590097:HGO590101 GWS590097:GWS590101 GMW590097:GMW590101 GDA590097:GDA590101 FTE590097:FTE590101 FJI590097:FJI590101 EZM590097:EZM590101 EPQ590097:EPQ590101 EFU590097:EFU590101 DVY590097:DVY590101 DMC590097:DMC590101 DCG590097:DCG590101 CSK590097:CSK590101 CIO590097:CIO590101 BYS590097:BYS590101 BOW590097:BOW590101 BFA590097:BFA590101 AVE590097:AVE590101 ALI590097:ALI590101 ABM590097:ABM590101 RQ590097:RQ590101 HU590097:HU590101 WUG524561:WUG524565 WKK524561:WKK524565 WAO524561:WAO524565 VQS524561:VQS524565 VGW524561:VGW524565 UXA524561:UXA524565 UNE524561:UNE524565 UDI524561:UDI524565 TTM524561:TTM524565 TJQ524561:TJQ524565 SZU524561:SZU524565 SPY524561:SPY524565 SGC524561:SGC524565 RWG524561:RWG524565 RMK524561:RMK524565 RCO524561:RCO524565 QSS524561:QSS524565 QIW524561:QIW524565 PZA524561:PZA524565 PPE524561:PPE524565 PFI524561:PFI524565 OVM524561:OVM524565 OLQ524561:OLQ524565 OBU524561:OBU524565 NRY524561:NRY524565 NIC524561:NIC524565 MYG524561:MYG524565 MOK524561:MOK524565 MEO524561:MEO524565 LUS524561:LUS524565 LKW524561:LKW524565 LBA524561:LBA524565 KRE524561:KRE524565 KHI524561:KHI524565 JXM524561:JXM524565 JNQ524561:JNQ524565 JDU524561:JDU524565 ITY524561:ITY524565 IKC524561:IKC524565 IAG524561:IAG524565 HQK524561:HQK524565 HGO524561:HGO524565 GWS524561:GWS524565 GMW524561:GMW524565 GDA524561:GDA524565 FTE524561:FTE524565 FJI524561:FJI524565 EZM524561:EZM524565 EPQ524561:EPQ524565 EFU524561:EFU524565 DVY524561:DVY524565 DMC524561:DMC524565 DCG524561:DCG524565 CSK524561:CSK524565 CIO524561:CIO524565 BYS524561:BYS524565 BOW524561:BOW524565 BFA524561:BFA524565 AVE524561:AVE524565 ALI524561:ALI524565 ABM524561:ABM524565 RQ524561:RQ524565 HU524561:HU524565 WUG459025:WUG459029 WKK459025:WKK459029 WAO459025:WAO459029 VQS459025:VQS459029 VGW459025:VGW459029 UXA459025:UXA459029 UNE459025:UNE459029 UDI459025:UDI459029 TTM459025:TTM459029 TJQ459025:TJQ459029 SZU459025:SZU459029 SPY459025:SPY459029 SGC459025:SGC459029 RWG459025:RWG459029 RMK459025:RMK459029 RCO459025:RCO459029 QSS459025:QSS459029 QIW459025:QIW459029 PZA459025:PZA459029 PPE459025:PPE459029 PFI459025:PFI459029 OVM459025:OVM459029 OLQ459025:OLQ459029 OBU459025:OBU459029 NRY459025:NRY459029 NIC459025:NIC459029 MYG459025:MYG459029 MOK459025:MOK459029 MEO459025:MEO459029 LUS459025:LUS459029 LKW459025:LKW459029 LBA459025:LBA459029 KRE459025:KRE459029 KHI459025:KHI459029 JXM459025:JXM459029 JNQ459025:JNQ459029 JDU459025:JDU459029 ITY459025:ITY459029 IKC459025:IKC459029 IAG459025:IAG459029 HQK459025:HQK459029 HGO459025:HGO459029 GWS459025:GWS459029 GMW459025:GMW459029 GDA459025:GDA459029 FTE459025:FTE459029 FJI459025:FJI459029 EZM459025:EZM459029 EPQ459025:EPQ459029 EFU459025:EFU459029 DVY459025:DVY459029 DMC459025:DMC459029 DCG459025:DCG459029 CSK459025:CSK459029 CIO459025:CIO459029 BYS459025:BYS459029 BOW459025:BOW459029 BFA459025:BFA459029 AVE459025:AVE459029 ALI459025:ALI459029 ABM459025:ABM459029 RQ459025:RQ459029 HU459025:HU459029 WUG393489:WUG393493 WKK393489:WKK393493 WAO393489:WAO393493 VQS393489:VQS393493 VGW393489:VGW393493 UXA393489:UXA393493 UNE393489:UNE393493 UDI393489:UDI393493 TTM393489:TTM393493 TJQ393489:TJQ393493 SZU393489:SZU393493 SPY393489:SPY393493 SGC393489:SGC393493 RWG393489:RWG393493 RMK393489:RMK393493 RCO393489:RCO393493 QSS393489:QSS393493 QIW393489:QIW393493 PZA393489:PZA393493 PPE393489:PPE393493 PFI393489:PFI393493 OVM393489:OVM393493 OLQ393489:OLQ393493 OBU393489:OBU393493 NRY393489:NRY393493 NIC393489:NIC393493 MYG393489:MYG393493 MOK393489:MOK393493 MEO393489:MEO393493 LUS393489:LUS393493 LKW393489:LKW393493 LBA393489:LBA393493 KRE393489:KRE393493 KHI393489:KHI393493 JXM393489:JXM393493 JNQ393489:JNQ393493 JDU393489:JDU393493 ITY393489:ITY393493 IKC393489:IKC393493 IAG393489:IAG393493 HQK393489:HQK393493 HGO393489:HGO393493 GWS393489:GWS393493 GMW393489:GMW393493 GDA393489:GDA393493 FTE393489:FTE393493 FJI393489:FJI393493 EZM393489:EZM393493 EPQ393489:EPQ393493 EFU393489:EFU393493 DVY393489:DVY393493 DMC393489:DMC393493 DCG393489:DCG393493 CSK393489:CSK393493 CIO393489:CIO393493 BYS393489:BYS393493 BOW393489:BOW393493 BFA393489:BFA393493 AVE393489:AVE393493 ALI393489:ALI393493 ABM393489:ABM393493 RQ393489:RQ393493 HU393489:HU393493 WUG327953:WUG327957 WKK327953:WKK327957 WAO327953:WAO327957 VQS327953:VQS327957 VGW327953:VGW327957 UXA327953:UXA327957 UNE327953:UNE327957 UDI327953:UDI327957 TTM327953:TTM327957 TJQ327953:TJQ327957 SZU327953:SZU327957 SPY327953:SPY327957 SGC327953:SGC327957 RWG327953:RWG327957 RMK327953:RMK327957 RCO327953:RCO327957 QSS327953:QSS327957 QIW327953:QIW327957 PZA327953:PZA327957 PPE327953:PPE327957 PFI327953:PFI327957 OVM327953:OVM327957 OLQ327953:OLQ327957 OBU327953:OBU327957 NRY327953:NRY327957 NIC327953:NIC327957 MYG327953:MYG327957 MOK327953:MOK327957 MEO327953:MEO327957 LUS327953:LUS327957 LKW327953:LKW327957 LBA327953:LBA327957 KRE327953:KRE327957 KHI327953:KHI327957 JXM327953:JXM327957 JNQ327953:JNQ327957 JDU327953:JDU327957 ITY327953:ITY327957 IKC327953:IKC327957 IAG327953:IAG327957 HQK327953:HQK327957 HGO327953:HGO327957 GWS327953:GWS327957 GMW327953:GMW327957 GDA327953:GDA327957 FTE327953:FTE327957 FJI327953:FJI327957 EZM327953:EZM327957 EPQ327953:EPQ327957 EFU327953:EFU327957 DVY327953:DVY327957 DMC327953:DMC327957 DCG327953:DCG327957 CSK327953:CSK327957 CIO327953:CIO327957 BYS327953:BYS327957 BOW327953:BOW327957 BFA327953:BFA327957 AVE327953:AVE327957 ALI327953:ALI327957 ABM327953:ABM327957 RQ327953:RQ327957 HU327953:HU327957 WUG262417:WUG262421 WKK262417:WKK262421 WAO262417:WAO262421 VQS262417:VQS262421 VGW262417:VGW262421 UXA262417:UXA262421 UNE262417:UNE262421 UDI262417:UDI262421 TTM262417:TTM262421 TJQ262417:TJQ262421 SZU262417:SZU262421 SPY262417:SPY262421 SGC262417:SGC262421 RWG262417:RWG262421 RMK262417:RMK262421 RCO262417:RCO262421 QSS262417:QSS262421 QIW262417:QIW262421 PZA262417:PZA262421 PPE262417:PPE262421 PFI262417:PFI262421 OVM262417:OVM262421 OLQ262417:OLQ262421 OBU262417:OBU262421 NRY262417:NRY262421 NIC262417:NIC262421 MYG262417:MYG262421 MOK262417:MOK262421 MEO262417:MEO262421 LUS262417:LUS262421 LKW262417:LKW262421 LBA262417:LBA262421 KRE262417:KRE262421 KHI262417:KHI262421 JXM262417:JXM262421 JNQ262417:JNQ262421 JDU262417:JDU262421 ITY262417:ITY262421 IKC262417:IKC262421 IAG262417:IAG262421 HQK262417:HQK262421 HGO262417:HGO262421 GWS262417:GWS262421 GMW262417:GMW262421 GDA262417:GDA262421 FTE262417:FTE262421 FJI262417:FJI262421 EZM262417:EZM262421 EPQ262417:EPQ262421 EFU262417:EFU262421 DVY262417:DVY262421 DMC262417:DMC262421 DCG262417:DCG262421 CSK262417:CSK262421 CIO262417:CIO262421 BYS262417:BYS262421 BOW262417:BOW262421 BFA262417:BFA262421 AVE262417:AVE262421 ALI262417:ALI262421 ABM262417:ABM262421 RQ262417:RQ262421 HU262417:HU262421 WUG196881:WUG196885 WKK196881:WKK196885 WAO196881:WAO196885 VQS196881:VQS196885 VGW196881:VGW196885 UXA196881:UXA196885 UNE196881:UNE196885 UDI196881:UDI196885 TTM196881:TTM196885 TJQ196881:TJQ196885 SZU196881:SZU196885 SPY196881:SPY196885 SGC196881:SGC196885 RWG196881:RWG196885 RMK196881:RMK196885 RCO196881:RCO196885 QSS196881:QSS196885 QIW196881:QIW196885 PZA196881:PZA196885 PPE196881:PPE196885 PFI196881:PFI196885 OVM196881:OVM196885 OLQ196881:OLQ196885 OBU196881:OBU196885 NRY196881:NRY196885 NIC196881:NIC196885 MYG196881:MYG196885 MOK196881:MOK196885 MEO196881:MEO196885 LUS196881:LUS196885 LKW196881:LKW196885 LBA196881:LBA196885 KRE196881:KRE196885 KHI196881:KHI196885 JXM196881:JXM196885 JNQ196881:JNQ196885 JDU196881:JDU196885 ITY196881:ITY196885 IKC196881:IKC196885 IAG196881:IAG196885 HQK196881:HQK196885 HGO196881:HGO196885 GWS196881:GWS196885 GMW196881:GMW196885 GDA196881:GDA196885 FTE196881:FTE196885 FJI196881:FJI196885 EZM196881:EZM196885 EPQ196881:EPQ196885 EFU196881:EFU196885 DVY196881:DVY196885 DMC196881:DMC196885 DCG196881:DCG196885 CSK196881:CSK196885 CIO196881:CIO196885 BYS196881:BYS196885 BOW196881:BOW196885 BFA196881:BFA196885 AVE196881:AVE196885 ALI196881:ALI196885 ABM196881:ABM196885 RQ196881:RQ196885 HU196881:HU196885 WUG131345:WUG131349 WKK131345:WKK131349 WAO131345:WAO131349 VQS131345:VQS131349 VGW131345:VGW131349 UXA131345:UXA131349 UNE131345:UNE131349 UDI131345:UDI131349 TTM131345:TTM131349 TJQ131345:TJQ131349 SZU131345:SZU131349 SPY131345:SPY131349 SGC131345:SGC131349 RWG131345:RWG131349 RMK131345:RMK131349 RCO131345:RCO131349 QSS131345:QSS131349 QIW131345:QIW131349 PZA131345:PZA131349 PPE131345:PPE131349 PFI131345:PFI131349 OVM131345:OVM131349 OLQ131345:OLQ131349 OBU131345:OBU131349 NRY131345:NRY131349 NIC131345:NIC131349 MYG131345:MYG131349 MOK131345:MOK131349 MEO131345:MEO131349 LUS131345:LUS131349 LKW131345:LKW131349 LBA131345:LBA131349 KRE131345:KRE131349 KHI131345:KHI131349 JXM131345:JXM131349 JNQ131345:JNQ131349 JDU131345:JDU131349 ITY131345:ITY131349 IKC131345:IKC131349 IAG131345:IAG131349 HQK131345:HQK131349 HGO131345:HGO131349 GWS131345:GWS131349 GMW131345:GMW131349 GDA131345:GDA131349 FTE131345:FTE131349 FJI131345:FJI131349 EZM131345:EZM131349 EPQ131345:EPQ131349 EFU131345:EFU131349 DVY131345:DVY131349 DMC131345:DMC131349 DCG131345:DCG131349 CSK131345:CSK131349 CIO131345:CIO131349 BYS131345:BYS131349 BOW131345:BOW131349 BFA131345:BFA131349 AVE131345:AVE131349 ALI131345:ALI131349 ABM131345:ABM131349 RQ131345:RQ131349 HU131345:HU131349 WUG65809:WUG65813 WKK65809:WKK65813 WAO65809:WAO65813 VQS65809:VQS65813 VGW65809:VGW65813 UXA65809:UXA65813 UNE65809:UNE65813 UDI65809:UDI65813 TTM65809:TTM65813 TJQ65809:TJQ65813 SZU65809:SZU65813 SPY65809:SPY65813 SGC65809:SGC65813 RWG65809:RWG65813 RMK65809:RMK65813 RCO65809:RCO65813 QSS65809:QSS65813 QIW65809:QIW65813 PZA65809:PZA65813 PPE65809:PPE65813 PFI65809:PFI65813 OVM65809:OVM65813 OLQ65809:OLQ65813 OBU65809:OBU65813 NRY65809:NRY65813 NIC65809:NIC65813 MYG65809:MYG65813 MOK65809:MOK65813 MEO65809:MEO65813 LUS65809:LUS65813 LKW65809:LKW65813 LBA65809:LBA65813 KRE65809:KRE65813 KHI65809:KHI65813 JXM65809:JXM65813 JNQ65809:JNQ65813 JDU65809:JDU65813 ITY65809:ITY65813 IKC65809:IKC65813 IAG65809:IAG65813 HQK65809:HQK65813 HGO65809:HGO65813 GWS65809:GWS65813 GMW65809:GMW65813 GDA65809:GDA65813 FTE65809:FTE65813 FJI65809:FJI65813 EZM65809:EZM65813 EPQ65809:EPQ65813 EFU65809:EFU65813 DVY65809:DVY65813 DMC65809:DMC65813 DCG65809:DCG65813 CSK65809:CSK65813 CIO65809:CIO65813 BYS65809:BYS65813 BOW65809:BOW65813 BFA65809:BFA65813 AVE65809:AVE65813 ALI65809:ALI65813 ABM65809:ABM65813 RQ65809:RQ65813 HU65809:HU65813 WUG982596 WKK982596 WAO982596 VQS982596 VGW982596 UXA982596 UNE982596 UDI982596 TTM982596 TJQ982596 SZU982596 SPY982596 SGC982596 RWG982596 RMK982596 RCO982596 QSS982596 QIW982596 PZA982596 PPE982596 PFI982596 OVM982596 OLQ982596 OBU982596 NRY982596 NIC982596 MYG982596 MOK982596 MEO982596 LUS982596 LKW982596 LBA982596 KRE982596 KHI982596 JXM982596 JNQ982596 JDU982596 ITY982596 IKC982596 IAG982596 HQK982596 HGO982596 GWS982596 GMW982596 GDA982596 FTE982596 FJI982596 EZM982596 EPQ982596 EFU982596 DVY982596 DMC982596 DCG982596 CSK982596 CIO982596 BYS982596 BOW982596 BFA982596 AVE982596 ALI982596 ABM982596 RQ982596 HU982596 WUG917060 WKK917060 WAO917060 VQS917060 VGW917060 UXA917060 UNE917060 UDI917060 TTM917060 TJQ917060 SZU917060 SPY917060 SGC917060 RWG917060 RMK917060 RCO917060 QSS917060 QIW917060 PZA917060 PPE917060 PFI917060 OVM917060 OLQ917060 OBU917060 NRY917060 NIC917060 MYG917060 MOK917060 MEO917060 LUS917060 LKW917060 LBA917060 KRE917060 KHI917060 JXM917060 JNQ917060 JDU917060 ITY917060 IKC917060 IAG917060 HQK917060 HGO917060 GWS917060 GMW917060 GDA917060 FTE917060 FJI917060 EZM917060 EPQ917060 EFU917060 DVY917060 DMC917060 DCG917060 CSK917060 CIO917060 BYS917060 BOW917060 BFA917060 AVE917060 ALI917060 ABM917060 RQ917060 HU917060 WUG851524 WKK851524 WAO851524 VQS851524 VGW851524 UXA851524 UNE851524 UDI851524 TTM851524 TJQ851524 SZU851524 SPY851524 SGC851524 RWG851524 RMK851524 RCO851524 QSS851524 QIW851524 PZA851524 PPE851524 PFI851524 OVM851524 OLQ851524 OBU851524 NRY851524 NIC851524 MYG851524 MOK851524 MEO851524 LUS851524 LKW851524 LBA851524 KRE851524 KHI851524 JXM851524 JNQ851524 JDU851524 ITY851524 IKC851524 IAG851524 HQK851524 HGO851524 GWS851524 GMW851524 GDA851524 FTE851524 FJI851524 EZM851524 EPQ851524 EFU851524 DVY851524 DMC851524 DCG851524 CSK851524 CIO851524 BYS851524 BOW851524 BFA851524 AVE851524 ALI851524 ABM851524 RQ851524 HU851524 WUG785988 WKK785988 WAO785988 VQS785988 VGW785988 UXA785988 UNE785988 UDI785988 TTM785988 TJQ785988 SZU785988 SPY785988 SGC785988 RWG785988 RMK785988 RCO785988 QSS785988 QIW785988 PZA785988 PPE785988 PFI785988 OVM785988 OLQ785988 OBU785988 NRY785988 NIC785988 MYG785988 MOK785988 MEO785988 LUS785988 LKW785988 LBA785988 KRE785988 KHI785988 JXM785988 JNQ785988 JDU785988 ITY785988 IKC785988 IAG785988 HQK785988 HGO785988 GWS785988 GMW785988 GDA785988 FTE785988 FJI785988 EZM785988 EPQ785988 EFU785988 DVY785988 DMC785988 DCG785988 CSK785988 CIO785988 BYS785988 BOW785988 BFA785988 AVE785988 ALI785988 ABM785988 RQ785988 HU785988 WUG720452 WKK720452 WAO720452 VQS720452 VGW720452 UXA720452 UNE720452 UDI720452 TTM720452 TJQ720452 SZU720452 SPY720452 SGC720452 RWG720452 RMK720452 RCO720452 QSS720452 QIW720452 PZA720452 PPE720452 PFI720452 OVM720452 OLQ720452 OBU720452 NRY720452 NIC720452 MYG720452 MOK720452 MEO720452 LUS720452 LKW720452 LBA720452 KRE720452 KHI720452 JXM720452 JNQ720452 JDU720452 ITY720452 IKC720452 IAG720452 HQK720452 HGO720452 GWS720452 GMW720452 GDA720452 FTE720452 FJI720452 EZM720452 EPQ720452 EFU720452 DVY720452 DMC720452 DCG720452 CSK720452 CIO720452 BYS720452 BOW720452 BFA720452 AVE720452 ALI720452 ABM720452 RQ720452 HU720452 WUG654916 WKK654916 WAO654916 VQS654916 VGW654916 UXA654916 UNE654916 UDI654916 TTM654916 TJQ654916 SZU654916 SPY654916 SGC654916 RWG654916 RMK654916 RCO654916 QSS654916 QIW654916 PZA654916 PPE654916 PFI654916 OVM654916 OLQ654916 OBU654916 NRY654916 NIC654916 MYG654916 MOK654916 MEO654916 LUS654916 LKW654916 LBA654916 KRE654916 KHI654916 JXM654916 JNQ654916 JDU654916 ITY654916 IKC654916 IAG654916 HQK654916 HGO654916 GWS654916 GMW654916 GDA654916 FTE654916 FJI654916 EZM654916 EPQ654916 EFU654916 DVY654916 DMC654916 DCG654916 CSK654916 CIO654916 BYS654916 BOW654916 BFA654916 AVE654916 ALI654916 ABM654916 RQ654916 HU654916 WUG589380 WKK589380 WAO589380 VQS589380 VGW589380 UXA589380 UNE589380 UDI589380 TTM589380 TJQ589380 SZU589380 SPY589380 SGC589380 RWG589380 RMK589380 RCO589380 QSS589380 QIW589380 PZA589380 PPE589380 PFI589380 OVM589380 OLQ589380 OBU589380 NRY589380 NIC589380 MYG589380 MOK589380 MEO589380 LUS589380 LKW589380 LBA589380 KRE589380 KHI589380 JXM589380 JNQ589380 JDU589380 ITY589380 IKC589380 IAG589380 HQK589380 HGO589380 GWS589380 GMW589380 GDA589380 FTE589380 FJI589380 EZM589380 EPQ589380 EFU589380 DVY589380 DMC589380 DCG589380 CSK589380 CIO589380 BYS589380 BOW589380 BFA589380 AVE589380 ALI589380 ABM589380 RQ589380 HU589380 WUG523844 WKK523844 WAO523844 VQS523844 VGW523844 UXA523844 UNE523844 UDI523844 TTM523844 TJQ523844 SZU523844 SPY523844 SGC523844 RWG523844 RMK523844 RCO523844 QSS523844 QIW523844 PZA523844 PPE523844 PFI523844 OVM523844 OLQ523844 OBU523844 NRY523844 NIC523844 MYG523844 MOK523844 MEO523844 LUS523844 LKW523844 LBA523844 KRE523844 KHI523844 JXM523844 JNQ523844 JDU523844 ITY523844 IKC523844 IAG523844 HQK523844 HGO523844 GWS523844 GMW523844 GDA523844 FTE523844 FJI523844 EZM523844 EPQ523844 EFU523844 DVY523844 DMC523844 DCG523844 CSK523844 CIO523844 BYS523844 BOW523844 BFA523844 AVE523844 ALI523844 ABM523844 RQ523844 HU523844 WUG458308 WKK458308 WAO458308 VQS458308 VGW458308 UXA458308 UNE458308 UDI458308 TTM458308 TJQ458308 SZU458308 SPY458308 SGC458308 RWG458308 RMK458308 RCO458308 QSS458308 QIW458308 PZA458308 PPE458308 PFI458308 OVM458308 OLQ458308 OBU458308 NRY458308 NIC458308 MYG458308 MOK458308 MEO458308 LUS458308 LKW458308 LBA458308 KRE458308 KHI458308 JXM458308 JNQ458308 JDU458308 ITY458308 IKC458308 IAG458308 HQK458308 HGO458308 GWS458308 GMW458308 GDA458308 FTE458308 FJI458308 EZM458308 EPQ458308 EFU458308 DVY458308 DMC458308 DCG458308 CSK458308 CIO458308 BYS458308 BOW458308 BFA458308 AVE458308 ALI458308 ABM458308 RQ458308 HU458308 WUG392772 WKK392772 WAO392772 VQS392772 VGW392772 UXA392772 UNE392772 UDI392772 TTM392772 TJQ392772 SZU392772 SPY392772 SGC392772 RWG392772 RMK392772 RCO392772 QSS392772 QIW392772 PZA392772 PPE392772 PFI392772 OVM392772 OLQ392772 OBU392772 NRY392772 NIC392772 MYG392772 MOK392772 MEO392772 LUS392772 LKW392772 LBA392772 KRE392772 KHI392772 JXM392772 JNQ392772 JDU392772 ITY392772 IKC392772 IAG392772 HQK392772 HGO392772 GWS392772 GMW392772 GDA392772 FTE392772 FJI392772 EZM392772 EPQ392772 EFU392772 DVY392772 DMC392772 DCG392772 CSK392772 CIO392772 BYS392772 BOW392772 BFA392772 AVE392772 ALI392772 ABM392772 RQ392772 HU392772 WUG327236 WKK327236 WAO327236 VQS327236 VGW327236 UXA327236 UNE327236 UDI327236 TTM327236 TJQ327236 SZU327236 SPY327236 SGC327236 RWG327236 RMK327236 RCO327236 QSS327236 QIW327236 PZA327236 PPE327236 PFI327236 OVM327236 OLQ327236 OBU327236 NRY327236 NIC327236 MYG327236 MOK327236 MEO327236 LUS327236 LKW327236 LBA327236 KRE327236 KHI327236 JXM327236 JNQ327236 JDU327236 ITY327236 IKC327236 IAG327236 HQK327236 HGO327236 GWS327236 GMW327236 GDA327236 FTE327236 FJI327236 EZM327236 EPQ327236 EFU327236 DVY327236 DMC327236 DCG327236 CSK327236 CIO327236 BYS327236 BOW327236 BFA327236 AVE327236 ALI327236 ABM327236 RQ327236 HU327236 WUG261700 WKK261700 WAO261700 VQS261700 VGW261700 UXA261700 UNE261700 UDI261700 TTM261700 TJQ261700 SZU261700 SPY261700 SGC261700 RWG261700 RMK261700 RCO261700 QSS261700 QIW261700 PZA261700 PPE261700 PFI261700 OVM261700 OLQ261700 OBU261700 NRY261700 NIC261700 MYG261700 MOK261700 MEO261700 LUS261700 LKW261700 LBA261700 KRE261700 KHI261700 JXM261700 JNQ261700 JDU261700 ITY261700 IKC261700 IAG261700 HQK261700 HGO261700 GWS261700 GMW261700 GDA261700 FTE261700 FJI261700 EZM261700 EPQ261700 EFU261700 DVY261700 DMC261700 DCG261700 CSK261700 CIO261700 BYS261700 BOW261700 BFA261700 AVE261700 ALI261700 ABM261700 RQ261700 HU261700 WUG196164 WKK196164 WAO196164 VQS196164 VGW196164 UXA196164 UNE196164 UDI196164 TTM196164 TJQ196164 SZU196164 SPY196164 SGC196164 RWG196164 RMK196164 RCO196164 QSS196164 QIW196164 PZA196164 PPE196164 PFI196164 OVM196164 OLQ196164 OBU196164 NRY196164 NIC196164 MYG196164 MOK196164 MEO196164 LUS196164 LKW196164 LBA196164 KRE196164 KHI196164 JXM196164 JNQ196164 JDU196164 ITY196164 IKC196164 IAG196164 HQK196164 HGO196164 GWS196164 GMW196164 GDA196164 FTE196164 FJI196164 EZM196164 EPQ196164 EFU196164 DVY196164 DMC196164 DCG196164 CSK196164 CIO196164 BYS196164 BOW196164 BFA196164 AVE196164 ALI196164 ABM196164 RQ196164 HU196164 WUG130628 WKK130628 WAO130628 VQS130628 VGW130628 UXA130628 UNE130628 UDI130628 TTM130628 TJQ130628 SZU130628 SPY130628 SGC130628 RWG130628 RMK130628 RCO130628 QSS130628 QIW130628 PZA130628 PPE130628 PFI130628 OVM130628 OLQ130628 OBU130628 NRY130628 NIC130628 MYG130628 MOK130628 MEO130628 LUS130628 LKW130628 LBA130628 KRE130628 KHI130628 JXM130628 JNQ130628 JDU130628 ITY130628 IKC130628 IAG130628 HQK130628 HGO130628 GWS130628 GMW130628 GDA130628 FTE130628 FJI130628 EZM130628 EPQ130628 EFU130628 DVY130628 DMC130628 DCG130628 CSK130628 CIO130628 BYS130628 BOW130628 BFA130628 AVE130628 ALI130628 ABM130628 RQ130628 HU130628 WUG65092 WKK65092 WAO65092 VQS65092 VGW65092 UXA65092 UNE65092 UDI65092 TTM65092 TJQ65092 SZU65092 SPY65092 SGC65092 RWG65092 RMK65092 RCO65092 QSS65092 QIW65092 PZA65092 PPE65092 PFI65092 OVM65092 OLQ65092 OBU65092 NRY65092 NIC65092 MYG65092 MOK65092 MEO65092 LUS65092 LKW65092 LBA65092 KRE65092 KHI65092 JXM65092 JNQ65092 JDU65092 ITY65092 IKC65092 IAG65092 HQK65092 HGO65092 GWS65092 GMW65092 GDA65092 FTE65092 FJI65092 EZM65092 EPQ65092 EFU65092 DVY65092 DMC65092 DCG65092 CSK65092 CIO65092 BYS65092 BOW65092 BFA65092 AVE65092 ALI65092 ABM65092 RQ65092 HU65092 WUG982641 WKK982641 WAO982641 VQS982641 VGW982641 UXA982641 UNE982641 UDI982641 TTM982641 TJQ982641 SZU982641 SPY982641 SGC982641 RWG982641 RMK982641 RCO982641 QSS982641 QIW982641 PZA982641 PPE982641 PFI982641 OVM982641 OLQ982641 OBU982641 NRY982641 NIC982641 MYG982641 MOK982641 MEO982641 LUS982641 LKW982641 LBA982641 KRE982641 KHI982641 JXM982641 JNQ982641 JDU982641 ITY982641 IKC982641 IAG982641 HQK982641 HGO982641 GWS982641 GMW982641 GDA982641 FTE982641 FJI982641 EZM982641 EPQ982641 EFU982641 DVY982641 DMC982641 DCG982641 CSK982641 CIO982641 BYS982641 BOW982641 BFA982641 AVE982641 ALI982641 ABM982641 RQ982641 HU982641 WUG917105 WKK917105 WAO917105 VQS917105 VGW917105 UXA917105 UNE917105 UDI917105 TTM917105 TJQ917105 SZU917105 SPY917105 SGC917105 RWG917105 RMK917105 RCO917105 QSS917105 QIW917105 PZA917105 PPE917105 PFI917105 OVM917105 OLQ917105 OBU917105 NRY917105 NIC917105 MYG917105 MOK917105 MEO917105 LUS917105 LKW917105 LBA917105 KRE917105 KHI917105 JXM917105 JNQ917105 JDU917105 ITY917105 IKC917105 IAG917105 HQK917105 HGO917105 GWS917105 GMW917105 GDA917105 FTE917105 FJI917105 EZM917105 EPQ917105 EFU917105 DVY917105 DMC917105 DCG917105 CSK917105 CIO917105 BYS917105 BOW917105 BFA917105 AVE917105 ALI917105 ABM917105 RQ917105 HU917105 WUG851569 WKK851569 WAO851569 VQS851569 VGW851569 UXA851569 UNE851569 UDI851569 TTM851569 TJQ851569 SZU851569 SPY851569 SGC851569 RWG851569 RMK851569 RCO851569 QSS851569 QIW851569 PZA851569 PPE851569 PFI851569 OVM851569 OLQ851569 OBU851569 NRY851569 NIC851569 MYG851569 MOK851569 MEO851569 LUS851569 LKW851569 LBA851569 KRE851569 KHI851569 JXM851569 JNQ851569 JDU851569 ITY851569 IKC851569 IAG851569 HQK851569 HGO851569 GWS851569 GMW851569 GDA851569 FTE851569 FJI851569 EZM851569 EPQ851569 EFU851569 DVY851569 DMC851569 DCG851569 CSK851569 CIO851569 BYS851569 BOW851569 BFA851569 AVE851569 ALI851569 ABM851569 RQ851569 HU851569 WUG786033 WKK786033 WAO786033 VQS786033 VGW786033 UXA786033 UNE786033 UDI786033 TTM786033 TJQ786033 SZU786033 SPY786033 SGC786033 RWG786033 RMK786033 RCO786033 QSS786033 QIW786033 PZA786033 PPE786033 PFI786033 OVM786033 OLQ786033 OBU786033 NRY786033 NIC786033 MYG786033 MOK786033 MEO786033 LUS786033 LKW786033 LBA786033 KRE786033 KHI786033 JXM786033 JNQ786033 JDU786033 ITY786033 IKC786033 IAG786033 HQK786033 HGO786033 GWS786033 GMW786033 GDA786033 FTE786033 FJI786033 EZM786033 EPQ786033 EFU786033 DVY786033 DMC786033 DCG786033 CSK786033 CIO786033 BYS786033 BOW786033 BFA786033 AVE786033 ALI786033 ABM786033 RQ786033 HU786033 WUG720497 WKK720497 WAO720497 VQS720497 VGW720497 UXA720497 UNE720497 UDI720497 TTM720497 TJQ720497 SZU720497 SPY720497 SGC720497 RWG720497 RMK720497 RCO720497 QSS720497 QIW720497 PZA720497 PPE720497 PFI720497 OVM720497 OLQ720497 OBU720497 NRY720497 NIC720497 MYG720497 MOK720497 MEO720497 LUS720497 LKW720497 LBA720497 KRE720497 KHI720497 JXM720497 JNQ720497 JDU720497 ITY720497 IKC720497 IAG720497 HQK720497 HGO720497 GWS720497 GMW720497 GDA720497 FTE720497 FJI720497 EZM720497 EPQ720497 EFU720497 DVY720497 DMC720497 DCG720497 CSK720497 CIO720497 BYS720497 BOW720497 BFA720497 AVE720497 ALI720497 ABM720497 RQ720497 HU720497 WUG654961 WKK654961 WAO654961 VQS654961 VGW654961 UXA654961 UNE654961 UDI654961 TTM654961 TJQ654961 SZU654961 SPY654961 SGC654961 RWG654961 RMK654961 RCO654961 QSS654961 QIW654961 PZA654961 PPE654961 PFI654961 OVM654961 OLQ654961 OBU654961 NRY654961 NIC654961 MYG654961 MOK654961 MEO654961 LUS654961 LKW654961 LBA654961 KRE654961 KHI654961 JXM654961 JNQ654961 JDU654961 ITY654961 IKC654961 IAG654961 HQK654961 HGO654961 GWS654961 GMW654961 GDA654961 FTE654961 FJI654961 EZM654961 EPQ654961 EFU654961 DVY654961 DMC654961 DCG654961 CSK654961 CIO654961 BYS654961 BOW654961 BFA654961 AVE654961 ALI654961 ABM654961 RQ654961 HU654961 WUG589425 WKK589425 WAO589425 VQS589425 VGW589425 UXA589425 UNE589425 UDI589425 TTM589425 TJQ589425 SZU589425 SPY589425 SGC589425 RWG589425 RMK589425 RCO589425 QSS589425 QIW589425 PZA589425 PPE589425 PFI589425 OVM589425 OLQ589425 OBU589425 NRY589425 NIC589425 MYG589425 MOK589425 MEO589425 LUS589425 LKW589425 LBA589425 KRE589425 KHI589425 JXM589425 JNQ589425 JDU589425 ITY589425 IKC589425 IAG589425 HQK589425 HGO589425 GWS589425 GMW589425 GDA589425 FTE589425 FJI589425 EZM589425 EPQ589425 EFU589425 DVY589425 DMC589425 DCG589425 CSK589425 CIO589425 BYS589425 BOW589425 BFA589425 AVE589425 ALI589425 ABM589425 RQ589425 HU589425 WUG523889 WKK523889 WAO523889 VQS523889 VGW523889 UXA523889 UNE523889 UDI523889 TTM523889 TJQ523889 SZU523889 SPY523889 SGC523889 RWG523889 RMK523889 RCO523889 QSS523889 QIW523889 PZA523889 PPE523889 PFI523889 OVM523889 OLQ523889 OBU523889 NRY523889 NIC523889 MYG523889 MOK523889 MEO523889 LUS523889 LKW523889 LBA523889 KRE523889 KHI523889 JXM523889 JNQ523889 JDU523889 ITY523889 IKC523889 IAG523889 HQK523889 HGO523889 GWS523889 GMW523889 GDA523889 FTE523889 FJI523889 EZM523889 EPQ523889 EFU523889 DVY523889 DMC523889 DCG523889 CSK523889 CIO523889 BYS523889 BOW523889 BFA523889 AVE523889 ALI523889 ABM523889 RQ523889 HU523889 WUG458353 WKK458353 WAO458353 VQS458353 VGW458353 UXA458353 UNE458353 UDI458353 TTM458353 TJQ458353 SZU458353 SPY458353 SGC458353 RWG458353 RMK458353 RCO458353 QSS458353 QIW458353 PZA458353 PPE458353 PFI458353 OVM458353 OLQ458353 OBU458353 NRY458353 NIC458353 MYG458353 MOK458353 MEO458353 LUS458353 LKW458353 LBA458353 KRE458353 KHI458353 JXM458353 JNQ458353 JDU458353 ITY458353 IKC458353 IAG458353 HQK458353 HGO458353 GWS458353 GMW458353 GDA458353 FTE458353 FJI458353 EZM458353 EPQ458353 EFU458353 DVY458353 DMC458353 DCG458353 CSK458353 CIO458353 BYS458353 BOW458353 BFA458353 AVE458353 ALI458353 ABM458353 RQ458353 HU458353 WUG392817 WKK392817 WAO392817 VQS392817 VGW392817 UXA392817 UNE392817 UDI392817 TTM392817 TJQ392817 SZU392817 SPY392817 SGC392817 RWG392817 RMK392817 RCO392817 QSS392817 QIW392817 PZA392817 PPE392817 PFI392817 OVM392817 OLQ392817 OBU392817 NRY392817 NIC392817 MYG392817 MOK392817 MEO392817 LUS392817 LKW392817 LBA392817 KRE392817 KHI392817 JXM392817 JNQ392817 JDU392817 ITY392817 IKC392817 IAG392817 HQK392817 HGO392817 GWS392817 GMW392817 GDA392817 FTE392817 FJI392817 EZM392817 EPQ392817 EFU392817 DVY392817 DMC392817 DCG392817 CSK392817 CIO392817 BYS392817 BOW392817 BFA392817 AVE392817 ALI392817 ABM392817 RQ392817 HU392817 WUG327281 WKK327281 WAO327281 VQS327281 VGW327281 UXA327281 UNE327281 UDI327281 TTM327281 TJQ327281 SZU327281 SPY327281 SGC327281 RWG327281 RMK327281 RCO327281 QSS327281 QIW327281 PZA327281 PPE327281 PFI327281 OVM327281 OLQ327281 OBU327281 NRY327281 NIC327281 MYG327281 MOK327281 MEO327281 LUS327281 LKW327281 LBA327281 KRE327281 KHI327281 JXM327281 JNQ327281 JDU327281 ITY327281 IKC327281 IAG327281 HQK327281 HGO327281 GWS327281 GMW327281 GDA327281 FTE327281 FJI327281 EZM327281 EPQ327281 EFU327281 DVY327281 DMC327281 DCG327281 CSK327281 CIO327281 BYS327281 BOW327281 BFA327281 AVE327281 ALI327281 ABM327281 RQ327281 HU327281 WUG261745 WKK261745 WAO261745 VQS261745 VGW261745 UXA261745 UNE261745 UDI261745 TTM261745 TJQ261745 SZU261745 SPY261745 SGC261745 RWG261745 RMK261745 RCO261745 QSS261745 QIW261745 PZA261745 PPE261745 PFI261745 OVM261745 OLQ261745 OBU261745 NRY261745 NIC261745 MYG261745 MOK261745 MEO261745 LUS261745 LKW261745 LBA261745 KRE261745 KHI261745 JXM261745 JNQ261745 JDU261745 ITY261745 IKC261745 IAG261745 HQK261745 HGO261745 GWS261745 GMW261745 GDA261745 FTE261745 FJI261745 EZM261745 EPQ261745 EFU261745 DVY261745 DMC261745 DCG261745 CSK261745 CIO261745 BYS261745 BOW261745 BFA261745 AVE261745 ALI261745 ABM261745 RQ261745 HU261745 WUG196209 WKK196209 WAO196209 VQS196209 VGW196209 UXA196209 UNE196209 UDI196209 TTM196209 TJQ196209 SZU196209 SPY196209 SGC196209 RWG196209 RMK196209 RCO196209 QSS196209 QIW196209 PZA196209 PPE196209 PFI196209 OVM196209 OLQ196209 OBU196209 NRY196209 NIC196209 MYG196209 MOK196209 MEO196209 LUS196209 LKW196209 LBA196209 KRE196209 KHI196209 JXM196209 JNQ196209 JDU196209 ITY196209 IKC196209 IAG196209 HQK196209 HGO196209 GWS196209 GMW196209 GDA196209 FTE196209 FJI196209 EZM196209 EPQ196209 EFU196209 DVY196209 DMC196209 DCG196209 CSK196209 CIO196209 BYS196209 BOW196209 BFA196209 AVE196209 ALI196209 ABM196209 RQ196209 HU196209 WUG130673 WKK130673 WAO130673 VQS130673 VGW130673 UXA130673 UNE130673 UDI130673 TTM130673 TJQ130673 SZU130673 SPY130673 SGC130673 RWG130673 RMK130673 RCO130673 QSS130673 QIW130673 PZA130673 PPE130673 PFI130673 OVM130673 OLQ130673 OBU130673 NRY130673 NIC130673 MYG130673 MOK130673 MEO130673 LUS130673 LKW130673 LBA130673 KRE130673 KHI130673 JXM130673 JNQ130673 JDU130673 ITY130673 IKC130673 IAG130673 HQK130673 HGO130673 GWS130673 GMW130673 GDA130673 FTE130673 FJI130673 EZM130673 EPQ130673 EFU130673 DVY130673 DMC130673 DCG130673 CSK130673 CIO130673 BYS130673 BOW130673 BFA130673 AVE130673 ALI130673 ABM130673 RQ130673 HU130673 WUG65137 WKK65137 WAO65137 VQS65137 VGW65137 UXA65137 UNE65137 UDI65137 TTM65137 TJQ65137 SZU65137 SPY65137 SGC65137 RWG65137 RMK65137 RCO65137 QSS65137 QIW65137 PZA65137 PPE65137 PFI65137 OVM65137 OLQ65137 OBU65137 NRY65137 NIC65137 MYG65137 MOK65137 MEO65137 LUS65137 LKW65137 LBA65137 KRE65137 KHI65137 JXM65137 JNQ65137 JDU65137 ITY65137 IKC65137 IAG65137 HQK65137 HGO65137 GWS65137 GMW65137 GDA65137 FTE65137 FJI65137 EZM65137 EPQ65137 EFU65137 DVY65137 DMC65137 DCG65137 CSK65137 CIO65137 BYS65137 BOW65137 BFA65137 AVE65137 ALI65137 ABM65137 RQ65137 HU65137 WUG982941:WUG982942 WKK982941:WKK982942 WAO982941:WAO982942 VQS982941:VQS982942 VGW982941:VGW982942 UXA982941:UXA982942 UNE982941:UNE982942 UDI982941:UDI982942 TTM982941:TTM982942 TJQ982941:TJQ982942 SZU982941:SZU982942 SPY982941:SPY982942 SGC982941:SGC982942 RWG982941:RWG982942 RMK982941:RMK982942 RCO982941:RCO982942 QSS982941:QSS982942 QIW982941:QIW982942 PZA982941:PZA982942 PPE982941:PPE982942 PFI982941:PFI982942 OVM982941:OVM982942 OLQ982941:OLQ982942 OBU982941:OBU982942 NRY982941:NRY982942 NIC982941:NIC982942 MYG982941:MYG982942 MOK982941:MOK982942 MEO982941:MEO982942 LUS982941:LUS982942 LKW982941:LKW982942 LBA982941:LBA982942 KRE982941:KRE982942 KHI982941:KHI982942 JXM982941:JXM982942 JNQ982941:JNQ982942 JDU982941:JDU982942 ITY982941:ITY982942 IKC982941:IKC982942 IAG982941:IAG982942 HQK982941:HQK982942 HGO982941:HGO982942 GWS982941:GWS982942 GMW982941:GMW982942 GDA982941:GDA982942 FTE982941:FTE982942 FJI982941:FJI982942 EZM982941:EZM982942 EPQ982941:EPQ982942 EFU982941:EFU982942 DVY982941:DVY982942 DMC982941:DMC982942 DCG982941:DCG982942 CSK982941:CSK982942 CIO982941:CIO982942 BYS982941:BYS982942 BOW982941:BOW982942 BFA982941:BFA982942 AVE982941:AVE982942 ALI982941:ALI982942 ABM982941:ABM982942 RQ982941:RQ982942 HU982941:HU982942 WUG917405:WUG917406 WKK917405:WKK917406 WAO917405:WAO917406 VQS917405:VQS917406 VGW917405:VGW917406 UXA917405:UXA917406 UNE917405:UNE917406 UDI917405:UDI917406 TTM917405:TTM917406 TJQ917405:TJQ917406 SZU917405:SZU917406 SPY917405:SPY917406 SGC917405:SGC917406 RWG917405:RWG917406 RMK917405:RMK917406 RCO917405:RCO917406 QSS917405:QSS917406 QIW917405:QIW917406 PZA917405:PZA917406 PPE917405:PPE917406 PFI917405:PFI917406 OVM917405:OVM917406 OLQ917405:OLQ917406 OBU917405:OBU917406 NRY917405:NRY917406 NIC917405:NIC917406 MYG917405:MYG917406 MOK917405:MOK917406 MEO917405:MEO917406 LUS917405:LUS917406 LKW917405:LKW917406 LBA917405:LBA917406 KRE917405:KRE917406 KHI917405:KHI917406 JXM917405:JXM917406 JNQ917405:JNQ917406 JDU917405:JDU917406 ITY917405:ITY917406 IKC917405:IKC917406 IAG917405:IAG917406 HQK917405:HQK917406 HGO917405:HGO917406 GWS917405:GWS917406 GMW917405:GMW917406 GDA917405:GDA917406 FTE917405:FTE917406 FJI917405:FJI917406 EZM917405:EZM917406 EPQ917405:EPQ917406 EFU917405:EFU917406 DVY917405:DVY917406 DMC917405:DMC917406 DCG917405:DCG917406 CSK917405:CSK917406 CIO917405:CIO917406 BYS917405:BYS917406 BOW917405:BOW917406 BFA917405:BFA917406 AVE917405:AVE917406 ALI917405:ALI917406 ABM917405:ABM917406 RQ917405:RQ917406 HU917405:HU917406 WUG851869:WUG851870 WKK851869:WKK851870 WAO851869:WAO851870 VQS851869:VQS851870 VGW851869:VGW851870 UXA851869:UXA851870 UNE851869:UNE851870 UDI851869:UDI851870 TTM851869:TTM851870 TJQ851869:TJQ851870 SZU851869:SZU851870 SPY851869:SPY851870 SGC851869:SGC851870 RWG851869:RWG851870 RMK851869:RMK851870 RCO851869:RCO851870 QSS851869:QSS851870 QIW851869:QIW851870 PZA851869:PZA851870 PPE851869:PPE851870 PFI851869:PFI851870 OVM851869:OVM851870 OLQ851869:OLQ851870 OBU851869:OBU851870 NRY851869:NRY851870 NIC851869:NIC851870 MYG851869:MYG851870 MOK851869:MOK851870 MEO851869:MEO851870 LUS851869:LUS851870 LKW851869:LKW851870 LBA851869:LBA851870 KRE851869:KRE851870 KHI851869:KHI851870 JXM851869:JXM851870 JNQ851869:JNQ851870 JDU851869:JDU851870 ITY851869:ITY851870 IKC851869:IKC851870 IAG851869:IAG851870 HQK851869:HQK851870 HGO851869:HGO851870 GWS851869:GWS851870 GMW851869:GMW851870 GDA851869:GDA851870 FTE851869:FTE851870 FJI851869:FJI851870 EZM851869:EZM851870 EPQ851869:EPQ851870 EFU851869:EFU851870 DVY851869:DVY851870 DMC851869:DMC851870 DCG851869:DCG851870 CSK851869:CSK851870 CIO851869:CIO851870 BYS851869:BYS851870 BOW851869:BOW851870 BFA851869:BFA851870 AVE851869:AVE851870 ALI851869:ALI851870 ABM851869:ABM851870 RQ851869:RQ851870 HU851869:HU851870 WUG786333:WUG786334 WKK786333:WKK786334 WAO786333:WAO786334 VQS786333:VQS786334 VGW786333:VGW786334 UXA786333:UXA786334 UNE786333:UNE786334 UDI786333:UDI786334 TTM786333:TTM786334 TJQ786333:TJQ786334 SZU786333:SZU786334 SPY786333:SPY786334 SGC786333:SGC786334 RWG786333:RWG786334 RMK786333:RMK786334 RCO786333:RCO786334 QSS786333:QSS786334 QIW786333:QIW786334 PZA786333:PZA786334 PPE786333:PPE786334 PFI786333:PFI786334 OVM786333:OVM786334 OLQ786333:OLQ786334 OBU786333:OBU786334 NRY786333:NRY786334 NIC786333:NIC786334 MYG786333:MYG786334 MOK786333:MOK786334 MEO786333:MEO786334 LUS786333:LUS786334 LKW786333:LKW786334 LBA786333:LBA786334 KRE786333:KRE786334 KHI786333:KHI786334 JXM786333:JXM786334 JNQ786333:JNQ786334 JDU786333:JDU786334 ITY786333:ITY786334 IKC786333:IKC786334 IAG786333:IAG786334 HQK786333:HQK786334 HGO786333:HGO786334 GWS786333:GWS786334 GMW786333:GMW786334 GDA786333:GDA786334 FTE786333:FTE786334 FJI786333:FJI786334 EZM786333:EZM786334 EPQ786333:EPQ786334 EFU786333:EFU786334 DVY786333:DVY786334 DMC786333:DMC786334 DCG786333:DCG786334 CSK786333:CSK786334 CIO786333:CIO786334 BYS786333:BYS786334 BOW786333:BOW786334 BFA786333:BFA786334 AVE786333:AVE786334 ALI786333:ALI786334 ABM786333:ABM786334 RQ786333:RQ786334 HU786333:HU786334 WUG720797:WUG720798 WKK720797:WKK720798 WAO720797:WAO720798 VQS720797:VQS720798 VGW720797:VGW720798 UXA720797:UXA720798 UNE720797:UNE720798 UDI720797:UDI720798 TTM720797:TTM720798 TJQ720797:TJQ720798 SZU720797:SZU720798 SPY720797:SPY720798 SGC720797:SGC720798 RWG720797:RWG720798 RMK720797:RMK720798 RCO720797:RCO720798 QSS720797:QSS720798 QIW720797:QIW720798 PZA720797:PZA720798 PPE720797:PPE720798 PFI720797:PFI720798 OVM720797:OVM720798 OLQ720797:OLQ720798 OBU720797:OBU720798 NRY720797:NRY720798 NIC720797:NIC720798 MYG720797:MYG720798 MOK720797:MOK720798 MEO720797:MEO720798 LUS720797:LUS720798 LKW720797:LKW720798 LBA720797:LBA720798 KRE720797:KRE720798 KHI720797:KHI720798 JXM720797:JXM720798 JNQ720797:JNQ720798 JDU720797:JDU720798 ITY720797:ITY720798 IKC720797:IKC720798 IAG720797:IAG720798 HQK720797:HQK720798 HGO720797:HGO720798 GWS720797:GWS720798 GMW720797:GMW720798 GDA720797:GDA720798 FTE720797:FTE720798 FJI720797:FJI720798 EZM720797:EZM720798 EPQ720797:EPQ720798 EFU720797:EFU720798 DVY720797:DVY720798 DMC720797:DMC720798 DCG720797:DCG720798 CSK720797:CSK720798 CIO720797:CIO720798 BYS720797:BYS720798 BOW720797:BOW720798 BFA720797:BFA720798 AVE720797:AVE720798 ALI720797:ALI720798 ABM720797:ABM720798 RQ720797:RQ720798 HU720797:HU720798 WUG655261:WUG655262 WKK655261:WKK655262 WAO655261:WAO655262 VQS655261:VQS655262 VGW655261:VGW655262 UXA655261:UXA655262 UNE655261:UNE655262 UDI655261:UDI655262 TTM655261:TTM655262 TJQ655261:TJQ655262 SZU655261:SZU655262 SPY655261:SPY655262 SGC655261:SGC655262 RWG655261:RWG655262 RMK655261:RMK655262 RCO655261:RCO655262 QSS655261:QSS655262 QIW655261:QIW655262 PZA655261:PZA655262 PPE655261:PPE655262 PFI655261:PFI655262 OVM655261:OVM655262 OLQ655261:OLQ655262 OBU655261:OBU655262 NRY655261:NRY655262 NIC655261:NIC655262 MYG655261:MYG655262 MOK655261:MOK655262 MEO655261:MEO655262 LUS655261:LUS655262 LKW655261:LKW655262 LBA655261:LBA655262 KRE655261:KRE655262 KHI655261:KHI655262 JXM655261:JXM655262 JNQ655261:JNQ655262 JDU655261:JDU655262 ITY655261:ITY655262 IKC655261:IKC655262 IAG655261:IAG655262 HQK655261:HQK655262 HGO655261:HGO655262 GWS655261:GWS655262 GMW655261:GMW655262 GDA655261:GDA655262 FTE655261:FTE655262 FJI655261:FJI655262 EZM655261:EZM655262 EPQ655261:EPQ655262 EFU655261:EFU655262 DVY655261:DVY655262 DMC655261:DMC655262 DCG655261:DCG655262 CSK655261:CSK655262 CIO655261:CIO655262 BYS655261:BYS655262 BOW655261:BOW655262 BFA655261:BFA655262 AVE655261:AVE655262 ALI655261:ALI655262 ABM655261:ABM655262 RQ655261:RQ655262 HU655261:HU655262 WUG589725:WUG589726 WKK589725:WKK589726 WAO589725:WAO589726 VQS589725:VQS589726 VGW589725:VGW589726 UXA589725:UXA589726 UNE589725:UNE589726 UDI589725:UDI589726 TTM589725:TTM589726 TJQ589725:TJQ589726 SZU589725:SZU589726 SPY589725:SPY589726 SGC589725:SGC589726 RWG589725:RWG589726 RMK589725:RMK589726 RCO589725:RCO589726 QSS589725:QSS589726 QIW589725:QIW589726 PZA589725:PZA589726 PPE589725:PPE589726 PFI589725:PFI589726 OVM589725:OVM589726 OLQ589725:OLQ589726 OBU589725:OBU589726 NRY589725:NRY589726 NIC589725:NIC589726 MYG589725:MYG589726 MOK589725:MOK589726 MEO589725:MEO589726 LUS589725:LUS589726 LKW589725:LKW589726 LBA589725:LBA589726 KRE589725:KRE589726 KHI589725:KHI589726 JXM589725:JXM589726 JNQ589725:JNQ589726 JDU589725:JDU589726 ITY589725:ITY589726 IKC589725:IKC589726 IAG589725:IAG589726 HQK589725:HQK589726 HGO589725:HGO589726 GWS589725:GWS589726 GMW589725:GMW589726 GDA589725:GDA589726 FTE589725:FTE589726 FJI589725:FJI589726 EZM589725:EZM589726 EPQ589725:EPQ589726 EFU589725:EFU589726 DVY589725:DVY589726 DMC589725:DMC589726 DCG589725:DCG589726 CSK589725:CSK589726 CIO589725:CIO589726 BYS589725:BYS589726 BOW589725:BOW589726 BFA589725:BFA589726 AVE589725:AVE589726 ALI589725:ALI589726 ABM589725:ABM589726 RQ589725:RQ589726 HU589725:HU589726 WUG524189:WUG524190 WKK524189:WKK524190 WAO524189:WAO524190 VQS524189:VQS524190 VGW524189:VGW524190 UXA524189:UXA524190 UNE524189:UNE524190 UDI524189:UDI524190 TTM524189:TTM524190 TJQ524189:TJQ524190 SZU524189:SZU524190 SPY524189:SPY524190 SGC524189:SGC524190 RWG524189:RWG524190 RMK524189:RMK524190 RCO524189:RCO524190 QSS524189:QSS524190 QIW524189:QIW524190 PZA524189:PZA524190 PPE524189:PPE524190 PFI524189:PFI524190 OVM524189:OVM524190 OLQ524189:OLQ524190 OBU524189:OBU524190 NRY524189:NRY524190 NIC524189:NIC524190 MYG524189:MYG524190 MOK524189:MOK524190 MEO524189:MEO524190 LUS524189:LUS524190 LKW524189:LKW524190 LBA524189:LBA524190 KRE524189:KRE524190 KHI524189:KHI524190 JXM524189:JXM524190 JNQ524189:JNQ524190 JDU524189:JDU524190 ITY524189:ITY524190 IKC524189:IKC524190 IAG524189:IAG524190 HQK524189:HQK524190 HGO524189:HGO524190 GWS524189:GWS524190 GMW524189:GMW524190 GDA524189:GDA524190 FTE524189:FTE524190 FJI524189:FJI524190 EZM524189:EZM524190 EPQ524189:EPQ524190 EFU524189:EFU524190 DVY524189:DVY524190 DMC524189:DMC524190 DCG524189:DCG524190 CSK524189:CSK524190 CIO524189:CIO524190 BYS524189:BYS524190 BOW524189:BOW524190 BFA524189:BFA524190 AVE524189:AVE524190 ALI524189:ALI524190 ABM524189:ABM524190 RQ524189:RQ524190 HU524189:HU524190 WUG458653:WUG458654 WKK458653:WKK458654 WAO458653:WAO458654 VQS458653:VQS458654 VGW458653:VGW458654 UXA458653:UXA458654 UNE458653:UNE458654 UDI458653:UDI458654 TTM458653:TTM458654 TJQ458653:TJQ458654 SZU458653:SZU458654 SPY458653:SPY458654 SGC458653:SGC458654 RWG458653:RWG458654 RMK458653:RMK458654 RCO458653:RCO458654 QSS458653:QSS458654 QIW458653:QIW458654 PZA458653:PZA458654 PPE458653:PPE458654 PFI458653:PFI458654 OVM458653:OVM458654 OLQ458653:OLQ458654 OBU458653:OBU458654 NRY458653:NRY458654 NIC458653:NIC458654 MYG458653:MYG458654 MOK458653:MOK458654 MEO458653:MEO458654 LUS458653:LUS458654 LKW458653:LKW458654 LBA458653:LBA458654 KRE458653:KRE458654 KHI458653:KHI458654 JXM458653:JXM458654 JNQ458653:JNQ458654 JDU458653:JDU458654 ITY458653:ITY458654 IKC458653:IKC458654 IAG458653:IAG458654 HQK458653:HQK458654 HGO458653:HGO458654 GWS458653:GWS458654 GMW458653:GMW458654 GDA458653:GDA458654 FTE458653:FTE458654 FJI458653:FJI458654 EZM458653:EZM458654 EPQ458653:EPQ458654 EFU458653:EFU458654 DVY458653:DVY458654 DMC458653:DMC458654 DCG458653:DCG458654 CSK458653:CSK458654 CIO458653:CIO458654 BYS458653:BYS458654 BOW458653:BOW458654 BFA458653:BFA458654 AVE458653:AVE458654 ALI458653:ALI458654 ABM458653:ABM458654 RQ458653:RQ458654 HU458653:HU458654 WUG393117:WUG393118 WKK393117:WKK393118 WAO393117:WAO393118 VQS393117:VQS393118 VGW393117:VGW393118 UXA393117:UXA393118 UNE393117:UNE393118 UDI393117:UDI393118 TTM393117:TTM393118 TJQ393117:TJQ393118 SZU393117:SZU393118 SPY393117:SPY393118 SGC393117:SGC393118 RWG393117:RWG393118 RMK393117:RMK393118 RCO393117:RCO393118 QSS393117:QSS393118 QIW393117:QIW393118 PZA393117:PZA393118 PPE393117:PPE393118 PFI393117:PFI393118 OVM393117:OVM393118 OLQ393117:OLQ393118 OBU393117:OBU393118 NRY393117:NRY393118 NIC393117:NIC393118 MYG393117:MYG393118 MOK393117:MOK393118 MEO393117:MEO393118 LUS393117:LUS393118 LKW393117:LKW393118 LBA393117:LBA393118 KRE393117:KRE393118 KHI393117:KHI393118 JXM393117:JXM393118 JNQ393117:JNQ393118 JDU393117:JDU393118 ITY393117:ITY393118 IKC393117:IKC393118 IAG393117:IAG393118 HQK393117:HQK393118 HGO393117:HGO393118 GWS393117:GWS393118 GMW393117:GMW393118 GDA393117:GDA393118 FTE393117:FTE393118 FJI393117:FJI393118 EZM393117:EZM393118 EPQ393117:EPQ393118 EFU393117:EFU393118 DVY393117:DVY393118 DMC393117:DMC393118 DCG393117:DCG393118 CSK393117:CSK393118 CIO393117:CIO393118 BYS393117:BYS393118 BOW393117:BOW393118 BFA393117:BFA393118 AVE393117:AVE393118 ALI393117:ALI393118 ABM393117:ABM393118 RQ393117:RQ393118 HU393117:HU393118 WUG327581:WUG327582 WKK327581:WKK327582 WAO327581:WAO327582 VQS327581:VQS327582 VGW327581:VGW327582 UXA327581:UXA327582 UNE327581:UNE327582 UDI327581:UDI327582 TTM327581:TTM327582 TJQ327581:TJQ327582 SZU327581:SZU327582 SPY327581:SPY327582 SGC327581:SGC327582 RWG327581:RWG327582 RMK327581:RMK327582 RCO327581:RCO327582 QSS327581:QSS327582 QIW327581:QIW327582 PZA327581:PZA327582 PPE327581:PPE327582 PFI327581:PFI327582 OVM327581:OVM327582 OLQ327581:OLQ327582 OBU327581:OBU327582 NRY327581:NRY327582 NIC327581:NIC327582 MYG327581:MYG327582 MOK327581:MOK327582 MEO327581:MEO327582 LUS327581:LUS327582 LKW327581:LKW327582 LBA327581:LBA327582 KRE327581:KRE327582 KHI327581:KHI327582 JXM327581:JXM327582 JNQ327581:JNQ327582 JDU327581:JDU327582 ITY327581:ITY327582 IKC327581:IKC327582 IAG327581:IAG327582 HQK327581:HQK327582 HGO327581:HGO327582 GWS327581:GWS327582 GMW327581:GMW327582 GDA327581:GDA327582 FTE327581:FTE327582 FJI327581:FJI327582 EZM327581:EZM327582 EPQ327581:EPQ327582 EFU327581:EFU327582 DVY327581:DVY327582 DMC327581:DMC327582 DCG327581:DCG327582 CSK327581:CSK327582 CIO327581:CIO327582 BYS327581:BYS327582 BOW327581:BOW327582 BFA327581:BFA327582 AVE327581:AVE327582 ALI327581:ALI327582 ABM327581:ABM327582 RQ327581:RQ327582 HU327581:HU327582 WUG262045:WUG262046 WKK262045:WKK262046 WAO262045:WAO262046 VQS262045:VQS262046 VGW262045:VGW262046 UXA262045:UXA262046 UNE262045:UNE262046 UDI262045:UDI262046 TTM262045:TTM262046 TJQ262045:TJQ262046 SZU262045:SZU262046 SPY262045:SPY262046 SGC262045:SGC262046 RWG262045:RWG262046 RMK262045:RMK262046 RCO262045:RCO262046 QSS262045:QSS262046 QIW262045:QIW262046 PZA262045:PZA262046 PPE262045:PPE262046 PFI262045:PFI262046 OVM262045:OVM262046 OLQ262045:OLQ262046 OBU262045:OBU262046 NRY262045:NRY262046 NIC262045:NIC262046 MYG262045:MYG262046 MOK262045:MOK262046 MEO262045:MEO262046 LUS262045:LUS262046 LKW262045:LKW262046 LBA262045:LBA262046 KRE262045:KRE262046 KHI262045:KHI262046 JXM262045:JXM262046 JNQ262045:JNQ262046 JDU262045:JDU262046 ITY262045:ITY262046 IKC262045:IKC262046 IAG262045:IAG262046 HQK262045:HQK262046 HGO262045:HGO262046 GWS262045:GWS262046 GMW262045:GMW262046 GDA262045:GDA262046 FTE262045:FTE262046 FJI262045:FJI262046 EZM262045:EZM262046 EPQ262045:EPQ262046 EFU262045:EFU262046 DVY262045:DVY262046 DMC262045:DMC262046 DCG262045:DCG262046 CSK262045:CSK262046 CIO262045:CIO262046 BYS262045:BYS262046 BOW262045:BOW262046 BFA262045:BFA262046 AVE262045:AVE262046 ALI262045:ALI262046 ABM262045:ABM262046 RQ262045:RQ262046 HU262045:HU262046 WUG196509:WUG196510 WKK196509:WKK196510 WAO196509:WAO196510 VQS196509:VQS196510 VGW196509:VGW196510 UXA196509:UXA196510 UNE196509:UNE196510 UDI196509:UDI196510 TTM196509:TTM196510 TJQ196509:TJQ196510 SZU196509:SZU196510 SPY196509:SPY196510 SGC196509:SGC196510 RWG196509:RWG196510 RMK196509:RMK196510 RCO196509:RCO196510 QSS196509:QSS196510 QIW196509:QIW196510 PZA196509:PZA196510 PPE196509:PPE196510 PFI196509:PFI196510 OVM196509:OVM196510 OLQ196509:OLQ196510 OBU196509:OBU196510 NRY196509:NRY196510 NIC196509:NIC196510 MYG196509:MYG196510 MOK196509:MOK196510 MEO196509:MEO196510 LUS196509:LUS196510 LKW196509:LKW196510 LBA196509:LBA196510 KRE196509:KRE196510 KHI196509:KHI196510 JXM196509:JXM196510 JNQ196509:JNQ196510 JDU196509:JDU196510 ITY196509:ITY196510 IKC196509:IKC196510 IAG196509:IAG196510 HQK196509:HQK196510 HGO196509:HGO196510 GWS196509:GWS196510 GMW196509:GMW196510 GDA196509:GDA196510 FTE196509:FTE196510 FJI196509:FJI196510 EZM196509:EZM196510 EPQ196509:EPQ196510 EFU196509:EFU196510 DVY196509:DVY196510 DMC196509:DMC196510 DCG196509:DCG196510 CSK196509:CSK196510 CIO196509:CIO196510 BYS196509:BYS196510 BOW196509:BOW196510 BFA196509:BFA196510 AVE196509:AVE196510 ALI196509:ALI196510 ABM196509:ABM196510 RQ196509:RQ196510 HU196509:HU196510 WUG130973:WUG130974 WKK130973:WKK130974 WAO130973:WAO130974 VQS130973:VQS130974 VGW130973:VGW130974 UXA130973:UXA130974 UNE130973:UNE130974 UDI130973:UDI130974 TTM130973:TTM130974 TJQ130973:TJQ130974 SZU130973:SZU130974 SPY130973:SPY130974 SGC130973:SGC130974 RWG130973:RWG130974 RMK130973:RMK130974 RCO130973:RCO130974 QSS130973:QSS130974 QIW130973:QIW130974 PZA130973:PZA130974 PPE130973:PPE130974 PFI130973:PFI130974 OVM130973:OVM130974 OLQ130973:OLQ130974 OBU130973:OBU130974 NRY130973:NRY130974 NIC130973:NIC130974 MYG130973:MYG130974 MOK130973:MOK130974 MEO130973:MEO130974 LUS130973:LUS130974 LKW130973:LKW130974 LBA130973:LBA130974 KRE130973:KRE130974 KHI130973:KHI130974 JXM130973:JXM130974 JNQ130973:JNQ130974 JDU130973:JDU130974 ITY130973:ITY130974 IKC130973:IKC130974 IAG130973:IAG130974 HQK130973:HQK130974 HGO130973:HGO130974 GWS130973:GWS130974 GMW130973:GMW130974 GDA130973:GDA130974 FTE130973:FTE130974 FJI130973:FJI130974 EZM130973:EZM130974 EPQ130973:EPQ130974 EFU130973:EFU130974 DVY130973:DVY130974 DMC130973:DMC130974 DCG130973:DCG130974 CSK130973:CSK130974 CIO130973:CIO130974 BYS130973:BYS130974 BOW130973:BOW130974 BFA130973:BFA130974 AVE130973:AVE130974 ALI130973:ALI130974 ABM130973:ABM130974 RQ130973:RQ130974 HU130973:HU130974 WUG65437:WUG65438 WKK65437:WKK65438 WAO65437:WAO65438 VQS65437:VQS65438 VGW65437:VGW65438 UXA65437:UXA65438 UNE65437:UNE65438 UDI65437:UDI65438 TTM65437:TTM65438 TJQ65437:TJQ65438 SZU65437:SZU65438 SPY65437:SPY65438 SGC65437:SGC65438 RWG65437:RWG65438 RMK65437:RMK65438 RCO65437:RCO65438 QSS65437:QSS65438 QIW65437:QIW65438 PZA65437:PZA65438 PPE65437:PPE65438 PFI65437:PFI65438 OVM65437:OVM65438 OLQ65437:OLQ65438 OBU65437:OBU65438 NRY65437:NRY65438 NIC65437:NIC65438 MYG65437:MYG65438 MOK65437:MOK65438 MEO65437:MEO65438 LUS65437:LUS65438 LKW65437:LKW65438 LBA65437:LBA65438 KRE65437:KRE65438 KHI65437:KHI65438 JXM65437:JXM65438 JNQ65437:JNQ65438 JDU65437:JDU65438 ITY65437:ITY65438 IKC65437:IKC65438 IAG65437:IAG65438 HQK65437:HQK65438 HGO65437:HGO65438 GWS65437:GWS65438 GMW65437:GMW65438 GDA65437:GDA65438 FTE65437:FTE65438 FJI65437:FJI65438 EZM65437:EZM65438 EPQ65437:EPQ65438 EFU65437:EFU65438 DVY65437:DVY65438 DMC65437:DMC65438 DCG65437:DCG65438 CSK65437:CSK65438 CIO65437:CIO65438 BYS65437:BYS65438 BOW65437:BOW65438 BFA65437:BFA65438 AVE65437:AVE65438 ALI65437:ALI65438 ABM65437:ABM65438 RQ65437:RQ65438 HU65437:HU65438 WUG982962:WUG982963 WKK982962:WKK982963 WAO982962:WAO982963 VQS982962:VQS982963 VGW982962:VGW982963 UXA982962:UXA982963 UNE982962:UNE982963 UDI982962:UDI982963 TTM982962:TTM982963 TJQ982962:TJQ982963 SZU982962:SZU982963 SPY982962:SPY982963 SGC982962:SGC982963 RWG982962:RWG982963 RMK982962:RMK982963 RCO982962:RCO982963 QSS982962:QSS982963 QIW982962:QIW982963 PZA982962:PZA982963 PPE982962:PPE982963 PFI982962:PFI982963 OVM982962:OVM982963 OLQ982962:OLQ982963 OBU982962:OBU982963 NRY982962:NRY982963 NIC982962:NIC982963 MYG982962:MYG982963 MOK982962:MOK982963 MEO982962:MEO982963 LUS982962:LUS982963 LKW982962:LKW982963 LBA982962:LBA982963 KRE982962:KRE982963 KHI982962:KHI982963 JXM982962:JXM982963 JNQ982962:JNQ982963 JDU982962:JDU982963 ITY982962:ITY982963 IKC982962:IKC982963 IAG982962:IAG982963 HQK982962:HQK982963 HGO982962:HGO982963 GWS982962:GWS982963 GMW982962:GMW982963 GDA982962:GDA982963 FTE982962:FTE982963 FJI982962:FJI982963 EZM982962:EZM982963 EPQ982962:EPQ982963 EFU982962:EFU982963 DVY982962:DVY982963 DMC982962:DMC982963 DCG982962:DCG982963 CSK982962:CSK982963 CIO982962:CIO982963 BYS982962:BYS982963 BOW982962:BOW982963 BFA982962:BFA982963 AVE982962:AVE982963 ALI982962:ALI982963 ABM982962:ABM982963 RQ982962:RQ982963 HU982962:HU982963 WUG917426:WUG917427 WKK917426:WKK917427 WAO917426:WAO917427 VQS917426:VQS917427 VGW917426:VGW917427 UXA917426:UXA917427 UNE917426:UNE917427 UDI917426:UDI917427 TTM917426:TTM917427 TJQ917426:TJQ917427 SZU917426:SZU917427 SPY917426:SPY917427 SGC917426:SGC917427 RWG917426:RWG917427 RMK917426:RMK917427 RCO917426:RCO917427 QSS917426:QSS917427 QIW917426:QIW917427 PZA917426:PZA917427 PPE917426:PPE917427 PFI917426:PFI917427 OVM917426:OVM917427 OLQ917426:OLQ917427 OBU917426:OBU917427 NRY917426:NRY917427 NIC917426:NIC917427 MYG917426:MYG917427 MOK917426:MOK917427 MEO917426:MEO917427 LUS917426:LUS917427 LKW917426:LKW917427 LBA917426:LBA917427 KRE917426:KRE917427 KHI917426:KHI917427 JXM917426:JXM917427 JNQ917426:JNQ917427 JDU917426:JDU917427 ITY917426:ITY917427 IKC917426:IKC917427 IAG917426:IAG917427 HQK917426:HQK917427 HGO917426:HGO917427 GWS917426:GWS917427 GMW917426:GMW917427 GDA917426:GDA917427 FTE917426:FTE917427 FJI917426:FJI917427 EZM917426:EZM917427 EPQ917426:EPQ917427 EFU917426:EFU917427 DVY917426:DVY917427 DMC917426:DMC917427 DCG917426:DCG917427 CSK917426:CSK917427 CIO917426:CIO917427 BYS917426:BYS917427 BOW917426:BOW917427 BFA917426:BFA917427 AVE917426:AVE917427 ALI917426:ALI917427 ABM917426:ABM917427 RQ917426:RQ917427 HU917426:HU917427 WUG851890:WUG851891 WKK851890:WKK851891 WAO851890:WAO851891 VQS851890:VQS851891 VGW851890:VGW851891 UXA851890:UXA851891 UNE851890:UNE851891 UDI851890:UDI851891 TTM851890:TTM851891 TJQ851890:TJQ851891 SZU851890:SZU851891 SPY851890:SPY851891 SGC851890:SGC851891 RWG851890:RWG851891 RMK851890:RMK851891 RCO851890:RCO851891 QSS851890:QSS851891 QIW851890:QIW851891 PZA851890:PZA851891 PPE851890:PPE851891 PFI851890:PFI851891 OVM851890:OVM851891 OLQ851890:OLQ851891 OBU851890:OBU851891 NRY851890:NRY851891 NIC851890:NIC851891 MYG851890:MYG851891 MOK851890:MOK851891 MEO851890:MEO851891 LUS851890:LUS851891 LKW851890:LKW851891 LBA851890:LBA851891 KRE851890:KRE851891 KHI851890:KHI851891 JXM851890:JXM851891 JNQ851890:JNQ851891 JDU851890:JDU851891 ITY851890:ITY851891 IKC851890:IKC851891 IAG851890:IAG851891 HQK851890:HQK851891 HGO851890:HGO851891 GWS851890:GWS851891 GMW851890:GMW851891 GDA851890:GDA851891 FTE851890:FTE851891 FJI851890:FJI851891 EZM851890:EZM851891 EPQ851890:EPQ851891 EFU851890:EFU851891 DVY851890:DVY851891 DMC851890:DMC851891 DCG851890:DCG851891 CSK851890:CSK851891 CIO851890:CIO851891 BYS851890:BYS851891 BOW851890:BOW851891 BFA851890:BFA851891 AVE851890:AVE851891 ALI851890:ALI851891 ABM851890:ABM851891 RQ851890:RQ851891 HU851890:HU851891 WUG786354:WUG786355 WKK786354:WKK786355 WAO786354:WAO786355 VQS786354:VQS786355 VGW786354:VGW786355 UXA786354:UXA786355 UNE786354:UNE786355 UDI786354:UDI786355 TTM786354:TTM786355 TJQ786354:TJQ786355 SZU786354:SZU786355 SPY786354:SPY786355 SGC786354:SGC786355 RWG786354:RWG786355 RMK786354:RMK786355 RCO786354:RCO786355 QSS786354:QSS786355 QIW786354:QIW786355 PZA786354:PZA786355 PPE786354:PPE786355 PFI786354:PFI786355 OVM786354:OVM786355 OLQ786354:OLQ786355 OBU786354:OBU786355 NRY786354:NRY786355 NIC786354:NIC786355 MYG786354:MYG786355 MOK786354:MOK786355 MEO786354:MEO786355 LUS786354:LUS786355 LKW786354:LKW786355 LBA786354:LBA786355 KRE786354:KRE786355 KHI786354:KHI786355 JXM786354:JXM786355 JNQ786354:JNQ786355 JDU786354:JDU786355 ITY786354:ITY786355 IKC786354:IKC786355 IAG786354:IAG786355 HQK786354:HQK786355 HGO786354:HGO786355 GWS786354:GWS786355 GMW786354:GMW786355 GDA786354:GDA786355 FTE786354:FTE786355 FJI786354:FJI786355 EZM786354:EZM786355 EPQ786354:EPQ786355 EFU786354:EFU786355 DVY786354:DVY786355 DMC786354:DMC786355 DCG786354:DCG786355 CSK786354:CSK786355 CIO786354:CIO786355 BYS786354:BYS786355 BOW786354:BOW786355 BFA786354:BFA786355 AVE786354:AVE786355 ALI786354:ALI786355 ABM786354:ABM786355 RQ786354:RQ786355 HU786354:HU786355 WUG720818:WUG720819 WKK720818:WKK720819 WAO720818:WAO720819 VQS720818:VQS720819 VGW720818:VGW720819 UXA720818:UXA720819 UNE720818:UNE720819 UDI720818:UDI720819 TTM720818:TTM720819 TJQ720818:TJQ720819 SZU720818:SZU720819 SPY720818:SPY720819 SGC720818:SGC720819 RWG720818:RWG720819 RMK720818:RMK720819 RCO720818:RCO720819 QSS720818:QSS720819 QIW720818:QIW720819 PZA720818:PZA720819 PPE720818:PPE720819 PFI720818:PFI720819 OVM720818:OVM720819 OLQ720818:OLQ720819 OBU720818:OBU720819 NRY720818:NRY720819 NIC720818:NIC720819 MYG720818:MYG720819 MOK720818:MOK720819 MEO720818:MEO720819 LUS720818:LUS720819 LKW720818:LKW720819 LBA720818:LBA720819 KRE720818:KRE720819 KHI720818:KHI720819 JXM720818:JXM720819 JNQ720818:JNQ720819 JDU720818:JDU720819 ITY720818:ITY720819 IKC720818:IKC720819 IAG720818:IAG720819 HQK720818:HQK720819 HGO720818:HGO720819 GWS720818:GWS720819 GMW720818:GMW720819 GDA720818:GDA720819 FTE720818:FTE720819 FJI720818:FJI720819 EZM720818:EZM720819 EPQ720818:EPQ720819 EFU720818:EFU720819 DVY720818:DVY720819 DMC720818:DMC720819 DCG720818:DCG720819 CSK720818:CSK720819 CIO720818:CIO720819 BYS720818:BYS720819 BOW720818:BOW720819 BFA720818:BFA720819 AVE720818:AVE720819 ALI720818:ALI720819 ABM720818:ABM720819 RQ720818:RQ720819 HU720818:HU720819 WUG655282:WUG655283 WKK655282:WKK655283 WAO655282:WAO655283 VQS655282:VQS655283 VGW655282:VGW655283 UXA655282:UXA655283 UNE655282:UNE655283 UDI655282:UDI655283 TTM655282:TTM655283 TJQ655282:TJQ655283 SZU655282:SZU655283 SPY655282:SPY655283 SGC655282:SGC655283 RWG655282:RWG655283 RMK655282:RMK655283 RCO655282:RCO655283 QSS655282:QSS655283 QIW655282:QIW655283 PZA655282:PZA655283 PPE655282:PPE655283 PFI655282:PFI655283 OVM655282:OVM655283 OLQ655282:OLQ655283 OBU655282:OBU655283 NRY655282:NRY655283 NIC655282:NIC655283 MYG655282:MYG655283 MOK655282:MOK655283 MEO655282:MEO655283 LUS655282:LUS655283 LKW655282:LKW655283 LBA655282:LBA655283 KRE655282:KRE655283 KHI655282:KHI655283 JXM655282:JXM655283 JNQ655282:JNQ655283 JDU655282:JDU655283 ITY655282:ITY655283 IKC655282:IKC655283 IAG655282:IAG655283 HQK655282:HQK655283 HGO655282:HGO655283 GWS655282:GWS655283 GMW655282:GMW655283 GDA655282:GDA655283 FTE655282:FTE655283 FJI655282:FJI655283 EZM655282:EZM655283 EPQ655282:EPQ655283 EFU655282:EFU655283 DVY655282:DVY655283 DMC655282:DMC655283 DCG655282:DCG655283 CSK655282:CSK655283 CIO655282:CIO655283 BYS655282:BYS655283 BOW655282:BOW655283 BFA655282:BFA655283 AVE655282:AVE655283 ALI655282:ALI655283 ABM655282:ABM655283 RQ655282:RQ655283 HU655282:HU655283 WUG589746:WUG589747 WKK589746:WKK589747 WAO589746:WAO589747 VQS589746:VQS589747 VGW589746:VGW589747 UXA589746:UXA589747 UNE589746:UNE589747 UDI589746:UDI589747 TTM589746:TTM589747 TJQ589746:TJQ589747 SZU589746:SZU589747 SPY589746:SPY589747 SGC589746:SGC589747 RWG589746:RWG589747 RMK589746:RMK589747 RCO589746:RCO589747 QSS589746:QSS589747 QIW589746:QIW589747 PZA589746:PZA589747 PPE589746:PPE589747 PFI589746:PFI589747 OVM589746:OVM589747 OLQ589746:OLQ589747 OBU589746:OBU589747 NRY589746:NRY589747 NIC589746:NIC589747 MYG589746:MYG589747 MOK589746:MOK589747 MEO589746:MEO589747 LUS589746:LUS589747 LKW589746:LKW589747 LBA589746:LBA589747 KRE589746:KRE589747 KHI589746:KHI589747 JXM589746:JXM589747 JNQ589746:JNQ589747 JDU589746:JDU589747 ITY589746:ITY589747 IKC589746:IKC589747 IAG589746:IAG589747 HQK589746:HQK589747 HGO589746:HGO589747 GWS589746:GWS589747 GMW589746:GMW589747 GDA589746:GDA589747 FTE589746:FTE589747 FJI589746:FJI589747 EZM589746:EZM589747 EPQ589746:EPQ589747 EFU589746:EFU589747 DVY589746:DVY589747 DMC589746:DMC589747 DCG589746:DCG589747 CSK589746:CSK589747 CIO589746:CIO589747 BYS589746:BYS589747 BOW589746:BOW589747 BFA589746:BFA589747 AVE589746:AVE589747 ALI589746:ALI589747 ABM589746:ABM589747 RQ589746:RQ589747 HU589746:HU589747 WUG524210:WUG524211 WKK524210:WKK524211 WAO524210:WAO524211 VQS524210:VQS524211 VGW524210:VGW524211 UXA524210:UXA524211 UNE524210:UNE524211 UDI524210:UDI524211 TTM524210:TTM524211 TJQ524210:TJQ524211 SZU524210:SZU524211 SPY524210:SPY524211 SGC524210:SGC524211 RWG524210:RWG524211 RMK524210:RMK524211 RCO524210:RCO524211 QSS524210:QSS524211 QIW524210:QIW524211 PZA524210:PZA524211 PPE524210:PPE524211 PFI524210:PFI524211 OVM524210:OVM524211 OLQ524210:OLQ524211 OBU524210:OBU524211 NRY524210:NRY524211 NIC524210:NIC524211 MYG524210:MYG524211 MOK524210:MOK524211 MEO524210:MEO524211 LUS524210:LUS524211 LKW524210:LKW524211 LBA524210:LBA524211 KRE524210:KRE524211 KHI524210:KHI524211 JXM524210:JXM524211 JNQ524210:JNQ524211 JDU524210:JDU524211 ITY524210:ITY524211 IKC524210:IKC524211 IAG524210:IAG524211 HQK524210:HQK524211 HGO524210:HGO524211 GWS524210:GWS524211 GMW524210:GMW524211 GDA524210:GDA524211 FTE524210:FTE524211 FJI524210:FJI524211 EZM524210:EZM524211 EPQ524210:EPQ524211 EFU524210:EFU524211 DVY524210:DVY524211 DMC524210:DMC524211 DCG524210:DCG524211 CSK524210:CSK524211 CIO524210:CIO524211 BYS524210:BYS524211 BOW524210:BOW524211 BFA524210:BFA524211 AVE524210:AVE524211 ALI524210:ALI524211 ABM524210:ABM524211 RQ524210:RQ524211 HU524210:HU524211 WUG458674:WUG458675 WKK458674:WKK458675 WAO458674:WAO458675 VQS458674:VQS458675 VGW458674:VGW458675 UXA458674:UXA458675 UNE458674:UNE458675 UDI458674:UDI458675 TTM458674:TTM458675 TJQ458674:TJQ458675 SZU458674:SZU458675 SPY458674:SPY458675 SGC458674:SGC458675 RWG458674:RWG458675 RMK458674:RMK458675 RCO458674:RCO458675 QSS458674:QSS458675 QIW458674:QIW458675 PZA458674:PZA458675 PPE458674:PPE458675 PFI458674:PFI458675 OVM458674:OVM458675 OLQ458674:OLQ458675 OBU458674:OBU458675 NRY458674:NRY458675 NIC458674:NIC458675 MYG458674:MYG458675 MOK458674:MOK458675 MEO458674:MEO458675 LUS458674:LUS458675 LKW458674:LKW458675 LBA458674:LBA458675 KRE458674:KRE458675 KHI458674:KHI458675 JXM458674:JXM458675 JNQ458674:JNQ458675 JDU458674:JDU458675 ITY458674:ITY458675 IKC458674:IKC458675 IAG458674:IAG458675 HQK458674:HQK458675 HGO458674:HGO458675 GWS458674:GWS458675 GMW458674:GMW458675 GDA458674:GDA458675 FTE458674:FTE458675 FJI458674:FJI458675 EZM458674:EZM458675 EPQ458674:EPQ458675 EFU458674:EFU458675 DVY458674:DVY458675 DMC458674:DMC458675 DCG458674:DCG458675 CSK458674:CSK458675 CIO458674:CIO458675 BYS458674:BYS458675 BOW458674:BOW458675 BFA458674:BFA458675 AVE458674:AVE458675 ALI458674:ALI458675 ABM458674:ABM458675 RQ458674:RQ458675 HU458674:HU458675 WUG393138:WUG393139 WKK393138:WKK393139 WAO393138:WAO393139 VQS393138:VQS393139 VGW393138:VGW393139 UXA393138:UXA393139 UNE393138:UNE393139 UDI393138:UDI393139 TTM393138:TTM393139 TJQ393138:TJQ393139 SZU393138:SZU393139 SPY393138:SPY393139 SGC393138:SGC393139 RWG393138:RWG393139 RMK393138:RMK393139 RCO393138:RCO393139 QSS393138:QSS393139 QIW393138:QIW393139 PZA393138:PZA393139 PPE393138:PPE393139 PFI393138:PFI393139 OVM393138:OVM393139 OLQ393138:OLQ393139 OBU393138:OBU393139 NRY393138:NRY393139 NIC393138:NIC393139 MYG393138:MYG393139 MOK393138:MOK393139 MEO393138:MEO393139 LUS393138:LUS393139 LKW393138:LKW393139 LBA393138:LBA393139 KRE393138:KRE393139 KHI393138:KHI393139 JXM393138:JXM393139 JNQ393138:JNQ393139 JDU393138:JDU393139 ITY393138:ITY393139 IKC393138:IKC393139 IAG393138:IAG393139 HQK393138:HQK393139 HGO393138:HGO393139 GWS393138:GWS393139 GMW393138:GMW393139 GDA393138:GDA393139 FTE393138:FTE393139 FJI393138:FJI393139 EZM393138:EZM393139 EPQ393138:EPQ393139 EFU393138:EFU393139 DVY393138:DVY393139 DMC393138:DMC393139 DCG393138:DCG393139 CSK393138:CSK393139 CIO393138:CIO393139 BYS393138:BYS393139 BOW393138:BOW393139 BFA393138:BFA393139 AVE393138:AVE393139 ALI393138:ALI393139 ABM393138:ABM393139 RQ393138:RQ393139 HU393138:HU393139 WUG327602:WUG327603 WKK327602:WKK327603 WAO327602:WAO327603 VQS327602:VQS327603 VGW327602:VGW327603 UXA327602:UXA327603 UNE327602:UNE327603 UDI327602:UDI327603 TTM327602:TTM327603 TJQ327602:TJQ327603 SZU327602:SZU327603 SPY327602:SPY327603 SGC327602:SGC327603 RWG327602:RWG327603 RMK327602:RMK327603 RCO327602:RCO327603 QSS327602:QSS327603 QIW327602:QIW327603 PZA327602:PZA327603 PPE327602:PPE327603 PFI327602:PFI327603 OVM327602:OVM327603 OLQ327602:OLQ327603 OBU327602:OBU327603 NRY327602:NRY327603 NIC327602:NIC327603 MYG327602:MYG327603 MOK327602:MOK327603 MEO327602:MEO327603 LUS327602:LUS327603 LKW327602:LKW327603 LBA327602:LBA327603 KRE327602:KRE327603 KHI327602:KHI327603 JXM327602:JXM327603 JNQ327602:JNQ327603 JDU327602:JDU327603 ITY327602:ITY327603 IKC327602:IKC327603 IAG327602:IAG327603 HQK327602:HQK327603 HGO327602:HGO327603 GWS327602:GWS327603 GMW327602:GMW327603 GDA327602:GDA327603 FTE327602:FTE327603 FJI327602:FJI327603 EZM327602:EZM327603 EPQ327602:EPQ327603 EFU327602:EFU327603 DVY327602:DVY327603 DMC327602:DMC327603 DCG327602:DCG327603 CSK327602:CSK327603 CIO327602:CIO327603 BYS327602:BYS327603 BOW327602:BOW327603 BFA327602:BFA327603 AVE327602:AVE327603 ALI327602:ALI327603 ABM327602:ABM327603 RQ327602:RQ327603 HU327602:HU327603 WUG262066:WUG262067 WKK262066:WKK262067 WAO262066:WAO262067 VQS262066:VQS262067 VGW262066:VGW262067 UXA262066:UXA262067 UNE262066:UNE262067 UDI262066:UDI262067 TTM262066:TTM262067 TJQ262066:TJQ262067 SZU262066:SZU262067 SPY262066:SPY262067 SGC262066:SGC262067 RWG262066:RWG262067 RMK262066:RMK262067 RCO262066:RCO262067 QSS262066:QSS262067 QIW262066:QIW262067 PZA262066:PZA262067 PPE262066:PPE262067 PFI262066:PFI262067 OVM262066:OVM262067 OLQ262066:OLQ262067 OBU262066:OBU262067 NRY262066:NRY262067 NIC262066:NIC262067 MYG262066:MYG262067 MOK262066:MOK262067 MEO262066:MEO262067 LUS262066:LUS262067 LKW262066:LKW262067 LBA262066:LBA262067 KRE262066:KRE262067 KHI262066:KHI262067 JXM262066:JXM262067 JNQ262066:JNQ262067 JDU262066:JDU262067 ITY262066:ITY262067 IKC262066:IKC262067 IAG262066:IAG262067 HQK262066:HQK262067 HGO262066:HGO262067 GWS262066:GWS262067 GMW262066:GMW262067 GDA262066:GDA262067 FTE262066:FTE262067 FJI262066:FJI262067 EZM262066:EZM262067 EPQ262066:EPQ262067 EFU262066:EFU262067 DVY262066:DVY262067 DMC262066:DMC262067 DCG262066:DCG262067 CSK262066:CSK262067 CIO262066:CIO262067 BYS262066:BYS262067 BOW262066:BOW262067 BFA262066:BFA262067 AVE262066:AVE262067 ALI262066:ALI262067 ABM262066:ABM262067 RQ262066:RQ262067 HU262066:HU262067 WUG196530:WUG196531 WKK196530:WKK196531 WAO196530:WAO196531 VQS196530:VQS196531 VGW196530:VGW196531 UXA196530:UXA196531 UNE196530:UNE196531 UDI196530:UDI196531 TTM196530:TTM196531 TJQ196530:TJQ196531 SZU196530:SZU196531 SPY196530:SPY196531 SGC196530:SGC196531 RWG196530:RWG196531 RMK196530:RMK196531 RCO196530:RCO196531 QSS196530:QSS196531 QIW196530:QIW196531 PZA196530:PZA196531 PPE196530:PPE196531 PFI196530:PFI196531 OVM196530:OVM196531 OLQ196530:OLQ196531 OBU196530:OBU196531 NRY196530:NRY196531 NIC196530:NIC196531 MYG196530:MYG196531 MOK196530:MOK196531 MEO196530:MEO196531 LUS196530:LUS196531 LKW196530:LKW196531 LBA196530:LBA196531 KRE196530:KRE196531 KHI196530:KHI196531 JXM196530:JXM196531 JNQ196530:JNQ196531 JDU196530:JDU196531 ITY196530:ITY196531 IKC196530:IKC196531 IAG196530:IAG196531 HQK196530:HQK196531 HGO196530:HGO196531 GWS196530:GWS196531 GMW196530:GMW196531 GDA196530:GDA196531 FTE196530:FTE196531 FJI196530:FJI196531 EZM196530:EZM196531 EPQ196530:EPQ196531 EFU196530:EFU196531 DVY196530:DVY196531 DMC196530:DMC196531 DCG196530:DCG196531 CSK196530:CSK196531 CIO196530:CIO196531 BYS196530:BYS196531 BOW196530:BOW196531 BFA196530:BFA196531 AVE196530:AVE196531 ALI196530:ALI196531 ABM196530:ABM196531 RQ196530:RQ196531 HU196530:HU196531 WUG130994:WUG130995 WKK130994:WKK130995 WAO130994:WAO130995 VQS130994:VQS130995 VGW130994:VGW130995 UXA130994:UXA130995 UNE130994:UNE130995 UDI130994:UDI130995 TTM130994:TTM130995 TJQ130994:TJQ130995 SZU130994:SZU130995 SPY130994:SPY130995 SGC130994:SGC130995 RWG130994:RWG130995 RMK130994:RMK130995 RCO130994:RCO130995 QSS130994:QSS130995 QIW130994:QIW130995 PZA130994:PZA130995 PPE130994:PPE130995 PFI130994:PFI130995 OVM130994:OVM130995 OLQ130994:OLQ130995 OBU130994:OBU130995 NRY130994:NRY130995 NIC130994:NIC130995 MYG130994:MYG130995 MOK130994:MOK130995 MEO130994:MEO130995 LUS130994:LUS130995 LKW130994:LKW130995 LBA130994:LBA130995 KRE130994:KRE130995 KHI130994:KHI130995 JXM130994:JXM130995 JNQ130994:JNQ130995 JDU130994:JDU130995 ITY130994:ITY130995 IKC130994:IKC130995 IAG130994:IAG130995 HQK130994:HQK130995 HGO130994:HGO130995 GWS130994:GWS130995 GMW130994:GMW130995 GDA130994:GDA130995 FTE130994:FTE130995 FJI130994:FJI130995 EZM130994:EZM130995 EPQ130994:EPQ130995 EFU130994:EFU130995 DVY130994:DVY130995 DMC130994:DMC130995 DCG130994:DCG130995 CSK130994:CSK130995 CIO130994:CIO130995 BYS130994:BYS130995 BOW130994:BOW130995 BFA130994:BFA130995 AVE130994:AVE130995 ALI130994:ALI130995 ABM130994:ABM130995 RQ130994:RQ130995 HU130994:HU130995 WUG65458:WUG65459 WKK65458:WKK65459 WAO65458:WAO65459 VQS65458:VQS65459 VGW65458:VGW65459 UXA65458:UXA65459 UNE65458:UNE65459 UDI65458:UDI65459 TTM65458:TTM65459 TJQ65458:TJQ65459 SZU65458:SZU65459 SPY65458:SPY65459 SGC65458:SGC65459 RWG65458:RWG65459 RMK65458:RMK65459 RCO65458:RCO65459 QSS65458:QSS65459 QIW65458:QIW65459 PZA65458:PZA65459 PPE65458:PPE65459 PFI65458:PFI65459 OVM65458:OVM65459 OLQ65458:OLQ65459 OBU65458:OBU65459 NRY65458:NRY65459 NIC65458:NIC65459 MYG65458:MYG65459 MOK65458:MOK65459 MEO65458:MEO65459 LUS65458:LUS65459 LKW65458:LKW65459 LBA65458:LBA65459 KRE65458:KRE65459 KHI65458:KHI65459 JXM65458:JXM65459 JNQ65458:JNQ65459 JDU65458:JDU65459 ITY65458:ITY65459 IKC65458:IKC65459 IAG65458:IAG65459 HQK65458:HQK65459 HGO65458:HGO65459 GWS65458:GWS65459 GMW65458:GMW65459 GDA65458:GDA65459 FTE65458:FTE65459 FJI65458:FJI65459 EZM65458:EZM65459 EPQ65458:EPQ65459 EFU65458:EFU65459 DVY65458:DVY65459 DMC65458:DMC65459 DCG65458:DCG65459 CSK65458:CSK65459 CIO65458:CIO65459 BYS65458:BYS65459 BOW65458:BOW65459 BFA65458:BFA65459 AVE65458:AVE65459 ALI65458:ALI65459 ABM65458:ABM65459 RQ65458:RQ65459 HU65458:HU65459 WUG982972:WUG982973 WKK982972:WKK982973 WAO982972:WAO982973 VQS982972:VQS982973 VGW982972:VGW982973 UXA982972:UXA982973 UNE982972:UNE982973 UDI982972:UDI982973 TTM982972:TTM982973 TJQ982972:TJQ982973 SZU982972:SZU982973 SPY982972:SPY982973 SGC982972:SGC982973 RWG982972:RWG982973 RMK982972:RMK982973 RCO982972:RCO982973 QSS982972:QSS982973 QIW982972:QIW982973 PZA982972:PZA982973 PPE982972:PPE982973 PFI982972:PFI982973 OVM982972:OVM982973 OLQ982972:OLQ982973 OBU982972:OBU982973 NRY982972:NRY982973 NIC982972:NIC982973 MYG982972:MYG982973 MOK982972:MOK982973 MEO982972:MEO982973 LUS982972:LUS982973 LKW982972:LKW982973 LBA982972:LBA982973 KRE982972:KRE982973 KHI982972:KHI982973 JXM982972:JXM982973 JNQ982972:JNQ982973 JDU982972:JDU982973 ITY982972:ITY982973 IKC982972:IKC982973 IAG982972:IAG982973 HQK982972:HQK982973 HGO982972:HGO982973 GWS982972:GWS982973 GMW982972:GMW982973 GDA982972:GDA982973 FTE982972:FTE982973 FJI982972:FJI982973 EZM982972:EZM982973 EPQ982972:EPQ982973 EFU982972:EFU982973 DVY982972:DVY982973 DMC982972:DMC982973 DCG982972:DCG982973 CSK982972:CSK982973 CIO982972:CIO982973 BYS982972:BYS982973 BOW982972:BOW982973 BFA982972:BFA982973 AVE982972:AVE982973 ALI982972:ALI982973 ABM982972:ABM982973 RQ982972:RQ982973 HU982972:HU982973 WUG917436:WUG917437 WKK917436:WKK917437 WAO917436:WAO917437 VQS917436:VQS917437 VGW917436:VGW917437 UXA917436:UXA917437 UNE917436:UNE917437 UDI917436:UDI917437 TTM917436:TTM917437 TJQ917436:TJQ917437 SZU917436:SZU917437 SPY917436:SPY917437 SGC917436:SGC917437 RWG917436:RWG917437 RMK917436:RMK917437 RCO917436:RCO917437 QSS917436:QSS917437 QIW917436:QIW917437 PZA917436:PZA917437 PPE917436:PPE917437 PFI917436:PFI917437 OVM917436:OVM917437 OLQ917436:OLQ917437 OBU917436:OBU917437 NRY917436:NRY917437 NIC917436:NIC917437 MYG917436:MYG917437 MOK917436:MOK917437 MEO917436:MEO917437 LUS917436:LUS917437 LKW917436:LKW917437 LBA917436:LBA917437 KRE917436:KRE917437 KHI917436:KHI917437 JXM917436:JXM917437 JNQ917436:JNQ917437 JDU917436:JDU917437 ITY917436:ITY917437 IKC917436:IKC917437 IAG917436:IAG917437 HQK917436:HQK917437 HGO917436:HGO917437 GWS917436:GWS917437 GMW917436:GMW917437 GDA917436:GDA917437 FTE917436:FTE917437 FJI917436:FJI917437 EZM917436:EZM917437 EPQ917436:EPQ917437 EFU917436:EFU917437 DVY917436:DVY917437 DMC917436:DMC917437 DCG917436:DCG917437 CSK917436:CSK917437 CIO917436:CIO917437 BYS917436:BYS917437 BOW917436:BOW917437 BFA917436:BFA917437 AVE917436:AVE917437 ALI917436:ALI917437 ABM917436:ABM917437 RQ917436:RQ917437 HU917436:HU917437 WUG851900:WUG851901 WKK851900:WKK851901 WAO851900:WAO851901 VQS851900:VQS851901 VGW851900:VGW851901 UXA851900:UXA851901 UNE851900:UNE851901 UDI851900:UDI851901 TTM851900:TTM851901 TJQ851900:TJQ851901 SZU851900:SZU851901 SPY851900:SPY851901 SGC851900:SGC851901 RWG851900:RWG851901 RMK851900:RMK851901 RCO851900:RCO851901 QSS851900:QSS851901 QIW851900:QIW851901 PZA851900:PZA851901 PPE851900:PPE851901 PFI851900:PFI851901 OVM851900:OVM851901 OLQ851900:OLQ851901 OBU851900:OBU851901 NRY851900:NRY851901 NIC851900:NIC851901 MYG851900:MYG851901 MOK851900:MOK851901 MEO851900:MEO851901 LUS851900:LUS851901 LKW851900:LKW851901 LBA851900:LBA851901 KRE851900:KRE851901 KHI851900:KHI851901 JXM851900:JXM851901 JNQ851900:JNQ851901 JDU851900:JDU851901 ITY851900:ITY851901 IKC851900:IKC851901 IAG851900:IAG851901 HQK851900:HQK851901 HGO851900:HGO851901 GWS851900:GWS851901 GMW851900:GMW851901 GDA851900:GDA851901 FTE851900:FTE851901 FJI851900:FJI851901 EZM851900:EZM851901 EPQ851900:EPQ851901 EFU851900:EFU851901 DVY851900:DVY851901 DMC851900:DMC851901 DCG851900:DCG851901 CSK851900:CSK851901 CIO851900:CIO851901 BYS851900:BYS851901 BOW851900:BOW851901 BFA851900:BFA851901 AVE851900:AVE851901 ALI851900:ALI851901 ABM851900:ABM851901 RQ851900:RQ851901 HU851900:HU851901 WUG786364:WUG786365 WKK786364:WKK786365 WAO786364:WAO786365 VQS786364:VQS786365 VGW786364:VGW786365 UXA786364:UXA786365 UNE786364:UNE786365 UDI786364:UDI786365 TTM786364:TTM786365 TJQ786364:TJQ786365 SZU786364:SZU786365 SPY786364:SPY786365 SGC786364:SGC786365 RWG786364:RWG786365 RMK786364:RMK786365 RCO786364:RCO786365 QSS786364:QSS786365 QIW786364:QIW786365 PZA786364:PZA786365 PPE786364:PPE786365 PFI786364:PFI786365 OVM786364:OVM786365 OLQ786364:OLQ786365 OBU786364:OBU786365 NRY786364:NRY786365 NIC786364:NIC786365 MYG786364:MYG786365 MOK786364:MOK786365 MEO786364:MEO786365 LUS786364:LUS786365 LKW786364:LKW786365 LBA786364:LBA786365 KRE786364:KRE786365 KHI786364:KHI786365 JXM786364:JXM786365 JNQ786364:JNQ786365 JDU786364:JDU786365 ITY786364:ITY786365 IKC786364:IKC786365 IAG786364:IAG786365 HQK786364:HQK786365 HGO786364:HGO786365 GWS786364:GWS786365 GMW786364:GMW786365 GDA786364:GDA786365 FTE786364:FTE786365 FJI786364:FJI786365 EZM786364:EZM786365 EPQ786364:EPQ786365 EFU786364:EFU786365 DVY786364:DVY786365 DMC786364:DMC786365 DCG786364:DCG786365 CSK786364:CSK786365 CIO786364:CIO786365 BYS786364:BYS786365 BOW786364:BOW786365 BFA786364:BFA786365 AVE786364:AVE786365 ALI786364:ALI786365 ABM786364:ABM786365 RQ786364:RQ786365 HU786364:HU786365 WUG720828:WUG720829 WKK720828:WKK720829 WAO720828:WAO720829 VQS720828:VQS720829 VGW720828:VGW720829 UXA720828:UXA720829 UNE720828:UNE720829 UDI720828:UDI720829 TTM720828:TTM720829 TJQ720828:TJQ720829 SZU720828:SZU720829 SPY720828:SPY720829 SGC720828:SGC720829 RWG720828:RWG720829 RMK720828:RMK720829 RCO720828:RCO720829 QSS720828:QSS720829 QIW720828:QIW720829 PZA720828:PZA720829 PPE720828:PPE720829 PFI720828:PFI720829 OVM720828:OVM720829 OLQ720828:OLQ720829 OBU720828:OBU720829 NRY720828:NRY720829 NIC720828:NIC720829 MYG720828:MYG720829 MOK720828:MOK720829 MEO720828:MEO720829 LUS720828:LUS720829 LKW720828:LKW720829 LBA720828:LBA720829 KRE720828:KRE720829 KHI720828:KHI720829 JXM720828:JXM720829 JNQ720828:JNQ720829 JDU720828:JDU720829 ITY720828:ITY720829 IKC720828:IKC720829 IAG720828:IAG720829 HQK720828:HQK720829 HGO720828:HGO720829 GWS720828:GWS720829 GMW720828:GMW720829 GDA720828:GDA720829 FTE720828:FTE720829 FJI720828:FJI720829 EZM720828:EZM720829 EPQ720828:EPQ720829 EFU720828:EFU720829 DVY720828:DVY720829 DMC720828:DMC720829 DCG720828:DCG720829 CSK720828:CSK720829 CIO720828:CIO720829 BYS720828:BYS720829 BOW720828:BOW720829 BFA720828:BFA720829 AVE720828:AVE720829 ALI720828:ALI720829 ABM720828:ABM720829 RQ720828:RQ720829 HU720828:HU720829 WUG655292:WUG655293 WKK655292:WKK655293 WAO655292:WAO655293 VQS655292:VQS655293 VGW655292:VGW655293 UXA655292:UXA655293 UNE655292:UNE655293 UDI655292:UDI655293 TTM655292:TTM655293 TJQ655292:TJQ655293 SZU655292:SZU655293 SPY655292:SPY655293 SGC655292:SGC655293 RWG655292:RWG655293 RMK655292:RMK655293 RCO655292:RCO655293 QSS655292:QSS655293 QIW655292:QIW655293 PZA655292:PZA655293 PPE655292:PPE655293 PFI655292:PFI655293 OVM655292:OVM655293 OLQ655292:OLQ655293 OBU655292:OBU655293 NRY655292:NRY655293 NIC655292:NIC655293 MYG655292:MYG655293 MOK655292:MOK655293 MEO655292:MEO655293 LUS655292:LUS655293 LKW655292:LKW655293 LBA655292:LBA655293 KRE655292:KRE655293 KHI655292:KHI655293 JXM655292:JXM655293 JNQ655292:JNQ655293 JDU655292:JDU655293 ITY655292:ITY655293 IKC655292:IKC655293 IAG655292:IAG655293 HQK655292:HQK655293 HGO655292:HGO655293 GWS655292:GWS655293 GMW655292:GMW655293 GDA655292:GDA655293 FTE655292:FTE655293 FJI655292:FJI655293 EZM655292:EZM655293 EPQ655292:EPQ655293 EFU655292:EFU655293 DVY655292:DVY655293 DMC655292:DMC655293 DCG655292:DCG655293 CSK655292:CSK655293 CIO655292:CIO655293 BYS655292:BYS655293 BOW655292:BOW655293 BFA655292:BFA655293 AVE655292:AVE655293 ALI655292:ALI655293 ABM655292:ABM655293 RQ655292:RQ655293 HU655292:HU655293 WUG589756:WUG589757 WKK589756:WKK589757 WAO589756:WAO589757 VQS589756:VQS589757 VGW589756:VGW589757 UXA589756:UXA589757 UNE589756:UNE589757 UDI589756:UDI589757 TTM589756:TTM589757 TJQ589756:TJQ589757 SZU589756:SZU589757 SPY589756:SPY589757 SGC589756:SGC589757 RWG589756:RWG589757 RMK589756:RMK589757 RCO589756:RCO589757 QSS589756:QSS589757 QIW589756:QIW589757 PZA589756:PZA589757 PPE589756:PPE589757 PFI589756:PFI589757 OVM589756:OVM589757 OLQ589756:OLQ589757 OBU589756:OBU589757 NRY589756:NRY589757 NIC589756:NIC589757 MYG589756:MYG589757 MOK589756:MOK589757 MEO589756:MEO589757 LUS589756:LUS589757 LKW589756:LKW589757 LBA589756:LBA589757 KRE589756:KRE589757 KHI589756:KHI589757 JXM589756:JXM589757 JNQ589756:JNQ589757 JDU589756:JDU589757 ITY589756:ITY589757 IKC589756:IKC589757 IAG589756:IAG589757 HQK589756:HQK589757 HGO589756:HGO589757 GWS589756:GWS589757 GMW589756:GMW589757 GDA589756:GDA589757 FTE589756:FTE589757 FJI589756:FJI589757 EZM589756:EZM589757 EPQ589756:EPQ589757 EFU589756:EFU589757 DVY589756:DVY589757 DMC589756:DMC589757 DCG589756:DCG589757 CSK589756:CSK589757 CIO589756:CIO589757 BYS589756:BYS589757 BOW589756:BOW589757 BFA589756:BFA589757 AVE589756:AVE589757 ALI589756:ALI589757 ABM589756:ABM589757 RQ589756:RQ589757 HU589756:HU589757 WUG524220:WUG524221 WKK524220:WKK524221 WAO524220:WAO524221 VQS524220:VQS524221 VGW524220:VGW524221 UXA524220:UXA524221 UNE524220:UNE524221 UDI524220:UDI524221 TTM524220:TTM524221 TJQ524220:TJQ524221 SZU524220:SZU524221 SPY524220:SPY524221 SGC524220:SGC524221 RWG524220:RWG524221 RMK524220:RMK524221 RCO524220:RCO524221 QSS524220:QSS524221 QIW524220:QIW524221 PZA524220:PZA524221 PPE524220:PPE524221 PFI524220:PFI524221 OVM524220:OVM524221 OLQ524220:OLQ524221 OBU524220:OBU524221 NRY524220:NRY524221 NIC524220:NIC524221 MYG524220:MYG524221 MOK524220:MOK524221 MEO524220:MEO524221 LUS524220:LUS524221 LKW524220:LKW524221 LBA524220:LBA524221 KRE524220:KRE524221 KHI524220:KHI524221 JXM524220:JXM524221 JNQ524220:JNQ524221 JDU524220:JDU524221 ITY524220:ITY524221 IKC524220:IKC524221 IAG524220:IAG524221 HQK524220:HQK524221 HGO524220:HGO524221 GWS524220:GWS524221 GMW524220:GMW524221 GDA524220:GDA524221 FTE524220:FTE524221 FJI524220:FJI524221 EZM524220:EZM524221 EPQ524220:EPQ524221 EFU524220:EFU524221 DVY524220:DVY524221 DMC524220:DMC524221 DCG524220:DCG524221 CSK524220:CSK524221 CIO524220:CIO524221 BYS524220:BYS524221 BOW524220:BOW524221 BFA524220:BFA524221 AVE524220:AVE524221 ALI524220:ALI524221 ABM524220:ABM524221 RQ524220:RQ524221 HU524220:HU524221 WUG458684:WUG458685 WKK458684:WKK458685 WAO458684:WAO458685 VQS458684:VQS458685 VGW458684:VGW458685 UXA458684:UXA458685 UNE458684:UNE458685 UDI458684:UDI458685 TTM458684:TTM458685 TJQ458684:TJQ458685 SZU458684:SZU458685 SPY458684:SPY458685 SGC458684:SGC458685 RWG458684:RWG458685 RMK458684:RMK458685 RCO458684:RCO458685 QSS458684:QSS458685 QIW458684:QIW458685 PZA458684:PZA458685 PPE458684:PPE458685 PFI458684:PFI458685 OVM458684:OVM458685 OLQ458684:OLQ458685 OBU458684:OBU458685 NRY458684:NRY458685 NIC458684:NIC458685 MYG458684:MYG458685 MOK458684:MOK458685 MEO458684:MEO458685 LUS458684:LUS458685 LKW458684:LKW458685 LBA458684:LBA458685 KRE458684:KRE458685 KHI458684:KHI458685 JXM458684:JXM458685 JNQ458684:JNQ458685 JDU458684:JDU458685 ITY458684:ITY458685 IKC458684:IKC458685 IAG458684:IAG458685 HQK458684:HQK458685 HGO458684:HGO458685 GWS458684:GWS458685 GMW458684:GMW458685 GDA458684:GDA458685 FTE458684:FTE458685 FJI458684:FJI458685 EZM458684:EZM458685 EPQ458684:EPQ458685 EFU458684:EFU458685 DVY458684:DVY458685 DMC458684:DMC458685 DCG458684:DCG458685 CSK458684:CSK458685 CIO458684:CIO458685 BYS458684:BYS458685 BOW458684:BOW458685 BFA458684:BFA458685 AVE458684:AVE458685 ALI458684:ALI458685 ABM458684:ABM458685 RQ458684:RQ458685 HU458684:HU458685 WUG393148:WUG393149 WKK393148:WKK393149 WAO393148:WAO393149 VQS393148:VQS393149 VGW393148:VGW393149 UXA393148:UXA393149 UNE393148:UNE393149 UDI393148:UDI393149 TTM393148:TTM393149 TJQ393148:TJQ393149 SZU393148:SZU393149 SPY393148:SPY393149 SGC393148:SGC393149 RWG393148:RWG393149 RMK393148:RMK393149 RCO393148:RCO393149 QSS393148:QSS393149 QIW393148:QIW393149 PZA393148:PZA393149 PPE393148:PPE393149 PFI393148:PFI393149 OVM393148:OVM393149 OLQ393148:OLQ393149 OBU393148:OBU393149 NRY393148:NRY393149 NIC393148:NIC393149 MYG393148:MYG393149 MOK393148:MOK393149 MEO393148:MEO393149 LUS393148:LUS393149 LKW393148:LKW393149 LBA393148:LBA393149 KRE393148:KRE393149 KHI393148:KHI393149 JXM393148:JXM393149 JNQ393148:JNQ393149 JDU393148:JDU393149 ITY393148:ITY393149 IKC393148:IKC393149 IAG393148:IAG393149 HQK393148:HQK393149 HGO393148:HGO393149 GWS393148:GWS393149 GMW393148:GMW393149 GDA393148:GDA393149 FTE393148:FTE393149 FJI393148:FJI393149 EZM393148:EZM393149 EPQ393148:EPQ393149 EFU393148:EFU393149 DVY393148:DVY393149 DMC393148:DMC393149 DCG393148:DCG393149 CSK393148:CSK393149 CIO393148:CIO393149 BYS393148:BYS393149 BOW393148:BOW393149 BFA393148:BFA393149 AVE393148:AVE393149 ALI393148:ALI393149 ABM393148:ABM393149 RQ393148:RQ393149 HU393148:HU393149 WUG327612:WUG327613 WKK327612:WKK327613 WAO327612:WAO327613 VQS327612:VQS327613 VGW327612:VGW327613 UXA327612:UXA327613 UNE327612:UNE327613 UDI327612:UDI327613 TTM327612:TTM327613 TJQ327612:TJQ327613 SZU327612:SZU327613 SPY327612:SPY327613 SGC327612:SGC327613 RWG327612:RWG327613 RMK327612:RMK327613 RCO327612:RCO327613 QSS327612:QSS327613 QIW327612:QIW327613 PZA327612:PZA327613 PPE327612:PPE327613 PFI327612:PFI327613 OVM327612:OVM327613 OLQ327612:OLQ327613 OBU327612:OBU327613 NRY327612:NRY327613 NIC327612:NIC327613 MYG327612:MYG327613 MOK327612:MOK327613 MEO327612:MEO327613 LUS327612:LUS327613 LKW327612:LKW327613 LBA327612:LBA327613 KRE327612:KRE327613 KHI327612:KHI327613 JXM327612:JXM327613 JNQ327612:JNQ327613 JDU327612:JDU327613 ITY327612:ITY327613 IKC327612:IKC327613 IAG327612:IAG327613 HQK327612:HQK327613 HGO327612:HGO327613 GWS327612:GWS327613 GMW327612:GMW327613 GDA327612:GDA327613 FTE327612:FTE327613 FJI327612:FJI327613 EZM327612:EZM327613 EPQ327612:EPQ327613 EFU327612:EFU327613 DVY327612:DVY327613 DMC327612:DMC327613 DCG327612:DCG327613 CSK327612:CSK327613 CIO327612:CIO327613 BYS327612:BYS327613 BOW327612:BOW327613 BFA327612:BFA327613 AVE327612:AVE327613 ALI327612:ALI327613 ABM327612:ABM327613 RQ327612:RQ327613 HU327612:HU327613 WUG262076:WUG262077 WKK262076:WKK262077 WAO262076:WAO262077 VQS262076:VQS262077 VGW262076:VGW262077 UXA262076:UXA262077 UNE262076:UNE262077 UDI262076:UDI262077 TTM262076:TTM262077 TJQ262076:TJQ262077 SZU262076:SZU262077 SPY262076:SPY262077 SGC262076:SGC262077 RWG262076:RWG262077 RMK262076:RMK262077 RCO262076:RCO262077 QSS262076:QSS262077 QIW262076:QIW262077 PZA262076:PZA262077 PPE262076:PPE262077 PFI262076:PFI262077 OVM262076:OVM262077 OLQ262076:OLQ262077 OBU262076:OBU262077 NRY262076:NRY262077 NIC262076:NIC262077 MYG262076:MYG262077 MOK262076:MOK262077 MEO262076:MEO262077 LUS262076:LUS262077 LKW262076:LKW262077 LBA262076:LBA262077 KRE262076:KRE262077 KHI262076:KHI262077 JXM262076:JXM262077 JNQ262076:JNQ262077 JDU262076:JDU262077 ITY262076:ITY262077 IKC262076:IKC262077 IAG262076:IAG262077 HQK262076:HQK262077 HGO262076:HGO262077 GWS262076:GWS262077 GMW262076:GMW262077 GDA262076:GDA262077 FTE262076:FTE262077 FJI262076:FJI262077 EZM262076:EZM262077 EPQ262076:EPQ262077 EFU262076:EFU262077 DVY262076:DVY262077 DMC262076:DMC262077 DCG262076:DCG262077 CSK262076:CSK262077 CIO262076:CIO262077 BYS262076:BYS262077 BOW262076:BOW262077 BFA262076:BFA262077 AVE262076:AVE262077 ALI262076:ALI262077 ABM262076:ABM262077 RQ262076:RQ262077 HU262076:HU262077 WUG196540:WUG196541 WKK196540:WKK196541 WAO196540:WAO196541 VQS196540:VQS196541 VGW196540:VGW196541 UXA196540:UXA196541 UNE196540:UNE196541 UDI196540:UDI196541 TTM196540:TTM196541 TJQ196540:TJQ196541 SZU196540:SZU196541 SPY196540:SPY196541 SGC196540:SGC196541 RWG196540:RWG196541 RMK196540:RMK196541 RCO196540:RCO196541 QSS196540:QSS196541 QIW196540:QIW196541 PZA196540:PZA196541 PPE196540:PPE196541 PFI196540:PFI196541 OVM196540:OVM196541 OLQ196540:OLQ196541 OBU196540:OBU196541 NRY196540:NRY196541 NIC196540:NIC196541 MYG196540:MYG196541 MOK196540:MOK196541 MEO196540:MEO196541 LUS196540:LUS196541 LKW196540:LKW196541 LBA196540:LBA196541 KRE196540:KRE196541 KHI196540:KHI196541 JXM196540:JXM196541 JNQ196540:JNQ196541 JDU196540:JDU196541 ITY196540:ITY196541 IKC196540:IKC196541 IAG196540:IAG196541 HQK196540:HQK196541 HGO196540:HGO196541 GWS196540:GWS196541 GMW196540:GMW196541 GDA196540:GDA196541 FTE196540:FTE196541 FJI196540:FJI196541 EZM196540:EZM196541 EPQ196540:EPQ196541 EFU196540:EFU196541 DVY196540:DVY196541 DMC196540:DMC196541 DCG196540:DCG196541 CSK196540:CSK196541 CIO196540:CIO196541 BYS196540:BYS196541 BOW196540:BOW196541 BFA196540:BFA196541 AVE196540:AVE196541 ALI196540:ALI196541 ABM196540:ABM196541 RQ196540:RQ196541 HU196540:HU196541 WUG131004:WUG131005 WKK131004:WKK131005 WAO131004:WAO131005 VQS131004:VQS131005 VGW131004:VGW131005 UXA131004:UXA131005 UNE131004:UNE131005 UDI131004:UDI131005 TTM131004:TTM131005 TJQ131004:TJQ131005 SZU131004:SZU131005 SPY131004:SPY131005 SGC131004:SGC131005 RWG131004:RWG131005 RMK131004:RMK131005 RCO131004:RCO131005 QSS131004:QSS131005 QIW131004:QIW131005 PZA131004:PZA131005 PPE131004:PPE131005 PFI131004:PFI131005 OVM131004:OVM131005 OLQ131004:OLQ131005 OBU131004:OBU131005 NRY131004:NRY131005 NIC131004:NIC131005 MYG131004:MYG131005 MOK131004:MOK131005 MEO131004:MEO131005 LUS131004:LUS131005 LKW131004:LKW131005 LBA131004:LBA131005 KRE131004:KRE131005 KHI131004:KHI131005 JXM131004:JXM131005 JNQ131004:JNQ131005 JDU131004:JDU131005 ITY131004:ITY131005 IKC131004:IKC131005 IAG131004:IAG131005 HQK131004:HQK131005 HGO131004:HGO131005 GWS131004:GWS131005 GMW131004:GMW131005 GDA131004:GDA131005 FTE131004:FTE131005 FJI131004:FJI131005 EZM131004:EZM131005 EPQ131004:EPQ131005 EFU131004:EFU131005 DVY131004:DVY131005 DMC131004:DMC131005 DCG131004:DCG131005 CSK131004:CSK131005 CIO131004:CIO131005 BYS131004:BYS131005 BOW131004:BOW131005 BFA131004:BFA131005 AVE131004:AVE131005 ALI131004:ALI131005 ABM131004:ABM131005 RQ131004:RQ131005 HU131004:HU131005 WUG65468:WUG65469 WKK65468:WKK65469 WAO65468:WAO65469 VQS65468:VQS65469 VGW65468:VGW65469 UXA65468:UXA65469 UNE65468:UNE65469 UDI65468:UDI65469 TTM65468:TTM65469 TJQ65468:TJQ65469 SZU65468:SZU65469 SPY65468:SPY65469 SGC65468:SGC65469 RWG65468:RWG65469 RMK65468:RMK65469 RCO65468:RCO65469 QSS65468:QSS65469 QIW65468:QIW65469 PZA65468:PZA65469 PPE65468:PPE65469 PFI65468:PFI65469 OVM65468:OVM65469 OLQ65468:OLQ65469 OBU65468:OBU65469 NRY65468:NRY65469 NIC65468:NIC65469 MYG65468:MYG65469 MOK65468:MOK65469 MEO65468:MEO65469 LUS65468:LUS65469 LKW65468:LKW65469 LBA65468:LBA65469 KRE65468:KRE65469 KHI65468:KHI65469 JXM65468:JXM65469 JNQ65468:JNQ65469 JDU65468:JDU65469 ITY65468:ITY65469 IKC65468:IKC65469 IAG65468:IAG65469 HQK65468:HQK65469 HGO65468:HGO65469 GWS65468:GWS65469 GMW65468:GMW65469 GDA65468:GDA65469 FTE65468:FTE65469 FJI65468:FJI65469 EZM65468:EZM65469 EPQ65468:EPQ65469 EFU65468:EFU65469 DVY65468:DVY65469 DMC65468:DMC65469 DCG65468:DCG65469 CSK65468:CSK65469 CIO65468:CIO65469 BYS65468:BYS65469 BOW65468:BOW65469 BFA65468:BFA65469 AVE65468:AVE65469 ALI65468:ALI65469 ABM65468:ABM65469 RQ65468:RQ65469 HU65468:HU65469 WUG983530 WKK983530 WAO983530 VQS983530 VGW983530 UXA983530 UNE983530 UDI983530 TTM983530 TJQ983530 SZU983530 SPY983530 SGC983530 RWG983530 RMK983530 RCO983530 QSS983530 QIW983530 PZA983530 PPE983530 PFI983530 OVM983530 OLQ983530 OBU983530 NRY983530 NIC983530 MYG983530 MOK983530 MEO983530 LUS983530 LKW983530 LBA983530 KRE983530 KHI983530 JXM983530 JNQ983530 JDU983530 ITY983530 IKC983530 IAG983530 HQK983530 HGO983530 GWS983530 GMW983530 GDA983530 FTE983530 FJI983530 EZM983530 EPQ983530 EFU983530 DVY983530 DMC983530 DCG983530 CSK983530 CIO983530 BYS983530 BOW983530 BFA983530 AVE983530 ALI983530 ABM983530 RQ983530 HU983530 WUG917994 WKK917994 WAO917994 VQS917994 VGW917994 UXA917994 UNE917994 UDI917994 TTM917994 TJQ917994 SZU917994 SPY917994 SGC917994 RWG917994 RMK917994 RCO917994 QSS917994 QIW917994 PZA917994 PPE917994 PFI917994 OVM917994 OLQ917994 OBU917994 NRY917994 NIC917994 MYG917994 MOK917994 MEO917994 LUS917994 LKW917994 LBA917994 KRE917994 KHI917994 JXM917994 JNQ917994 JDU917994 ITY917994 IKC917994 IAG917994 HQK917994 HGO917994 GWS917994 GMW917994 GDA917994 FTE917994 FJI917994 EZM917994 EPQ917994 EFU917994 DVY917994 DMC917994 DCG917994 CSK917994 CIO917994 BYS917994 BOW917994 BFA917994 AVE917994 ALI917994 ABM917994 RQ917994 HU917994 WUG852458 WKK852458 WAO852458 VQS852458 VGW852458 UXA852458 UNE852458 UDI852458 TTM852458 TJQ852458 SZU852458 SPY852458 SGC852458 RWG852458 RMK852458 RCO852458 QSS852458 QIW852458 PZA852458 PPE852458 PFI852458 OVM852458 OLQ852458 OBU852458 NRY852458 NIC852458 MYG852458 MOK852458 MEO852458 LUS852458 LKW852458 LBA852458 KRE852458 KHI852458 JXM852458 JNQ852458 JDU852458 ITY852458 IKC852458 IAG852458 HQK852458 HGO852458 GWS852458 GMW852458 GDA852458 FTE852458 FJI852458 EZM852458 EPQ852458 EFU852458 DVY852458 DMC852458 DCG852458 CSK852458 CIO852458 BYS852458 BOW852458 BFA852458 AVE852458 ALI852458 ABM852458 RQ852458 HU852458 WUG786922 WKK786922 WAO786922 VQS786922 VGW786922 UXA786922 UNE786922 UDI786922 TTM786922 TJQ786922 SZU786922 SPY786922 SGC786922 RWG786922 RMK786922 RCO786922 QSS786922 QIW786922 PZA786922 PPE786922 PFI786922 OVM786922 OLQ786922 OBU786922 NRY786922 NIC786922 MYG786922 MOK786922 MEO786922 LUS786922 LKW786922 LBA786922 KRE786922 KHI786922 JXM786922 JNQ786922 JDU786922 ITY786922 IKC786922 IAG786922 HQK786922 HGO786922 GWS786922 GMW786922 GDA786922 FTE786922 FJI786922 EZM786922 EPQ786922 EFU786922 DVY786922 DMC786922 DCG786922 CSK786922 CIO786922 BYS786922 BOW786922 BFA786922 AVE786922 ALI786922 ABM786922 RQ786922 HU786922 WUG721386 WKK721386 WAO721386 VQS721386 VGW721386 UXA721386 UNE721386 UDI721386 TTM721386 TJQ721386 SZU721386 SPY721386 SGC721386 RWG721386 RMK721386 RCO721386 QSS721386 QIW721386 PZA721386 PPE721386 PFI721386 OVM721386 OLQ721386 OBU721386 NRY721386 NIC721386 MYG721386 MOK721386 MEO721386 LUS721386 LKW721386 LBA721386 KRE721386 KHI721386 JXM721386 JNQ721386 JDU721386 ITY721386 IKC721386 IAG721386 HQK721386 HGO721386 GWS721386 GMW721386 GDA721386 FTE721386 FJI721386 EZM721386 EPQ721386 EFU721386 DVY721386 DMC721386 DCG721386 CSK721386 CIO721386 BYS721386 BOW721386 BFA721386 AVE721386 ALI721386 ABM721386 RQ721386 HU721386 WUG655850 WKK655850 WAO655850 VQS655850 VGW655850 UXA655850 UNE655850 UDI655850 TTM655850 TJQ655850 SZU655850 SPY655850 SGC655850 RWG655850 RMK655850 RCO655850 QSS655850 QIW655850 PZA655850 PPE655850 PFI655850 OVM655850 OLQ655850 OBU655850 NRY655850 NIC655850 MYG655850 MOK655850 MEO655850 LUS655850 LKW655850 LBA655850 KRE655850 KHI655850 JXM655850 JNQ655850 JDU655850 ITY655850 IKC655850 IAG655850 HQK655850 HGO655850 GWS655850 GMW655850 GDA655850 FTE655850 FJI655850 EZM655850 EPQ655850 EFU655850 DVY655850 DMC655850 DCG655850 CSK655850 CIO655850 BYS655850 BOW655850 BFA655850 AVE655850 ALI655850 ABM655850 RQ655850 HU655850 WUG590314 WKK590314 WAO590314 VQS590314 VGW590314 UXA590314 UNE590314 UDI590314 TTM590314 TJQ590314 SZU590314 SPY590314 SGC590314 RWG590314 RMK590314 RCO590314 QSS590314 QIW590314 PZA590314 PPE590314 PFI590314 OVM590314 OLQ590314 OBU590314 NRY590314 NIC590314 MYG590314 MOK590314 MEO590314 LUS590314 LKW590314 LBA590314 KRE590314 KHI590314 JXM590314 JNQ590314 JDU590314 ITY590314 IKC590314 IAG590314 HQK590314 HGO590314 GWS590314 GMW590314 GDA590314 FTE590314 FJI590314 EZM590314 EPQ590314 EFU590314 DVY590314 DMC590314 DCG590314 CSK590314 CIO590314 BYS590314 BOW590314 BFA590314 AVE590314 ALI590314 ABM590314 RQ590314 HU590314 WUG524778 WKK524778 WAO524778 VQS524778 VGW524778 UXA524778 UNE524778 UDI524778 TTM524778 TJQ524778 SZU524778 SPY524778 SGC524778 RWG524778 RMK524778 RCO524778 QSS524778 QIW524778 PZA524778 PPE524778 PFI524778 OVM524778 OLQ524778 OBU524778 NRY524778 NIC524778 MYG524778 MOK524778 MEO524778 LUS524778 LKW524778 LBA524778 KRE524778 KHI524778 JXM524778 JNQ524778 JDU524778 ITY524778 IKC524778 IAG524778 HQK524778 HGO524778 GWS524778 GMW524778 GDA524778 FTE524778 FJI524778 EZM524778 EPQ524778 EFU524778 DVY524778 DMC524778 DCG524778 CSK524778 CIO524778 BYS524778 BOW524778 BFA524778 AVE524778 ALI524778 ABM524778 RQ524778 HU524778 WUG459242 WKK459242 WAO459242 VQS459242 VGW459242 UXA459242 UNE459242 UDI459242 TTM459242 TJQ459242 SZU459242 SPY459242 SGC459242 RWG459242 RMK459242 RCO459242 QSS459242 QIW459242 PZA459242 PPE459242 PFI459242 OVM459242 OLQ459242 OBU459242 NRY459242 NIC459242 MYG459242 MOK459242 MEO459242 LUS459242 LKW459242 LBA459242 KRE459242 KHI459242 JXM459242 JNQ459242 JDU459242 ITY459242 IKC459242 IAG459242 HQK459242 HGO459242 GWS459242 GMW459242 GDA459242 FTE459242 FJI459242 EZM459242 EPQ459242 EFU459242 DVY459242 DMC459242 DCG459242 CSK459242 CIO459242 BYS459242 BOW459242 BFA459242 AVE459242 ALI459242 ABM459242 RQ459242 HU459242 WUG393706 WKK393706 WAO393706 VQS393706 VGW393706 UXA393706 UNE393706 UDI393706 TTM393706 TJQ393706 SZU393706 SPY393706 SGC393706 RWG393706 RMK393706 RCO393706 QSS393706 QIW393706 PZA393706 PPE393706 PFI393706 OVM393706 OLQ393706 OBU393706 NRY393706 NIC393706 MYG393706 MOK393706 MEO393706 LUS393706 LKW393706 LBA393706 KRE393706 KHI393706 JXM393706 JNQ393706 JDU393706 ITY393706 IKC393706 IAG393706 HQK393706 HGO393706 GWS393706 GMW393706 GDA393706 FTE393706 FJI393706 EZM393706 EPQ393706 EFU393706 DVY393706 DMC393706 DCG393706 CSK393706 CIO393706 BYS393706 BOW393706 BFA393706 AVE393706 ALI393706 ABM393706 RQ393706 HU393706 WUG328170 WKK328170 WAO328170 VQS328170 VGW328170 UXA328170 UNE328170 UDI328170 TTM328170 TJQ328170 SZU328170 SPY328170 SGC328170 RWG328170 RMK328170 RCO328170 QSS328170 QIW328170 PZA328170 PPE328170 PFI328170 OVM328170 OLQ328170 OBU328170 NRY328170 NIC328170 MYG328170 MOK328170 MEO328170 LUS328170 LKW328170 LBA328170 KRE328170 KHI328170 JXM328170 JNQ328170 JDU328170 ITY328170 IKC328170 IAG328170 HQK328170 HGO328170 GWS328170 GMW328170 GDA328170 FTE328170 FJI328170 EZM328170 EPQ328170 EFU328170 DVY328170 DMC328170 DCG328170 CSK328170 CIO328170 BYS328170 BOW328170 BFA328170 AVE328170 ALI328170 ABM328170 RQ328170 HU328170 WUG262634 WKK262634 WAO262634 VQS262634 VGW262634 UXA262634 UNE262634 UDI262634 TTM262634 TJQ262634 SZU262634 SPY262634 SGC262634 RWG262634 RMK262634 RCO262634 QSS262634 QIW262634 PZA262634 PPE262634 PFI262634 OVM262634 OLQ262634 OBU262634 NRY262634 NIC262634 MYG262634 MOK262634 MEO262634 LUS262634 LKW262634 LBA262634 KRE262634 KHI262634 JXM262634 JNQ262634 JDU262634 ITY262634 IKC262634 IAG262634 HQK262634 HGO262634 GWS262634 GMW262634 GDA262634 FTE262634 FJI262634 EZM262634 EPQ262634 EFU262634 DVY262634 DMC262634 DCG262634 CSK262634 CIO262634 BYS262634 BOW262634 BFA262634 AVE262634 ALI262634 ABM262634 RQ262634 HU262634 WUG197098 WKK197098 WAO197098 VQS197098 VGW197098 UXA197098 UNE197098 UDI197098 TTM197098 TJQ197098 SZU197098 SPY197098 SGC197098 RWG197098 RMK197098 RCO197098 QSS197098 QIW197098 PZA197098 PPE197098 PFI197098 OVM197098 OLQ197098 OBU197098 NRY197098 NIC197098 MYG197098 MOK197098 MEO197098 LUS197098 LKW197098 LBA197098 KRE197098 KHI197098 JXM197098 JNQ197098 JDU197098 ITY197098 IKC197098 IAG197098 HQK197098 HGO197098 GWS197098 GMW197098 GDA197098 FTE197098 FJI197098 EZM197098 EPQ197098 EFU197098 DVY197098 DMC197098 DCG197098 CSK197098 CIO197098 BYS197098 BOW197098 BFA197098 AVE197098 ALI197098 ABM197098 RQ197098 HU197098 WUG131562 WKK131562 WAO131562 VQS131562 VGW131562 UXA131562 UNE131562 UDI131562 TTM131562 TJQ131562 SZU131562 SPY131562 SGC131562 RWG131562 RMK131562 RCO131562 QSS131562 QIW131562 PZA131562 PPE131562 PFI131562 OVM131562 OLQ131562 OBU131562 NRY131562 NIC131562 MYG131562 MOK131562 MEO131562 LUS131562 LKW131562 LBA131562 KRE131562 KHI131562 JXM131562 JNQ131562 JDU131562 ITY131562 IKC131562 IAG131562 HQK131562 HGO131562 GWS131562 GMW131562 GDA131562 FTE131562 FJI131562 EZM131562 EPQ131562 EFU131562 DVY131562 DMC131562 DCG131562 CSK131562 CIO131562 BYS131562 BOW131562 BFA131562 AVE131562 ALI131562 ABM131562 RQ131562 HU131562 WUG66026 WKK66026 WAO66026 VQS66026 VGW66026 UXA66026 UNE66026 UDI66026 TTM66026 TJQ66026 SZU66026 SPY66026 SGC66026 RWG66026 RMK66026 RCO66026 QSS66026 QIW66026 PZA66026 PPE66026 PFI66026 OVM66026 OLQ66026 OBU66026 NRY66026 NIC66026 MYG66026 MOK66026 MEO66026 LUS66026 LKW66026 LBA66026 KRE66026 KHI66026 JXM66026 JNQ66026 JDU66026 ITY66026 IKC66026 IAG66026 HQK66026 HGO66026 GWS66026 GMW66026 GDA66026 FTE66026 FJI66026 EZM66026 EPQ66026 EFU66026 DVY66026 DMC66026 DCG66026 CSK66026 CIO66026 BYS66026 BOW66026 BFA66026 AVE66026 ALI66026 ABM66026 RQ66026 WUG632 WKK632 WAO632 VQS632 VGW632 UXA632 UNE632 UDI632 TTM632 TJQ632 SZU632 SPY632 SGC632 RWG632 RMK632 RCO632 QSS632 QIW632 PZA632 PPE632 PFI632 OVM632 OLQ632 OBU632 NRY632 NIC632 MYG632 MOK632 MEO632 LUS632 LKW632 LBA632 KRE632 KHI632 JXM632 JNQ632 JDU632 ITY632 IKC632 IAG632 HQK632 HGO632 GWS632 GMW632 GDA632 FTE632 FJI632 EZM632 EPQ632 EFU632 DVY632 DMC632 DCG632 CSK632 CIO632 BYS632 BOW632 BFA632 AVE632 ALI632 ABM632 RQ632 HU632 RQ508:RQ513 ABM508:ABM513 ALI508:ALI513 AVE508:AVE513 BFA508:BFA513 BOW508:BOW513 BYS508:BYS513 CIO508:CIO513 CSK508:CSK513 DCG508:DCG513 DMC508:DMC513 DVY508:DVY513 EFU508:EFU513 EPQ508:EPQ513 EZM508:EZM513 FJI508:FJI513 FTE508:FTE513 GDA508:GDA513 GMW508:GMW513 GWS508:GWS513 HGO508:HGO513 HQK508:HQK513 IAG508:IAG513 IKC508:IKC513 ITY508:ITY513 JDU508:JDU513 JNQ508:JNQ513 JXM508:JXM513 KHI508:KHI513 KRE508:KRE513 LBA508:LBA513 LKW508:LKW513 LUS508:LUS513 MEO508:MEO513 MOK508:MOK513 MYG508:MYG513 NIC508:NIC513 NRY508:NRY513 OBU508:OBU513 OLQ508:OLQ513 OVM508:OVM513 PFI508:PFI513 PPE508:PPE513 PZA508:PZA513 QIW508:QIW513 QSS508:QSS513 RCO508:RCO513 RMK508:RMK513 RWG508:RWG513 SGC508:SGC513 SPY508:SPY513 SZU508:SZU513 TJQ508:TJQ513 TTM508:TTM513 UDI508:UDI513 UNE508:UNE513 UXA508:UXA513 VGW508:VGW513 VQS508:VQS513 WAO508:WAO513 WKK508:WKK513 WUG508:WUG513 HU508:HU513 WUG266 WKK266 WAO266 VQS266 VGW266 UXA266 UNE266 UDI266 TTM266 TJQ266 SZU266 SPY266 SGC266 RWG266 RMK266 RCO266 QSS266 QIW266 PZA266 PPE266 PFI266 OVM266 OLQ266 OBU266 NRY266 NIC266 MYG266 MOK266 MEO266 LUS266 LKW266 LBA266 KRE266 KHI266 JXM266 JNQ266 JDU266 ITY266 IKC266 IAG266 HQK266 HGO266 GWS266 GMW266 GDA266 FTE266 FJI266 EZM266 EPQ266 EFU266 DVY266 DMC266 DCG266 CSK266 CIO266 BYS266 BOW266 BFA266 AVE266 ALI266 ABM266 RQ266 HU266 WUG275:WUG276 WKK275:WKK276 WAO275:WAO276 VQS275:VQS276 VGW275:VGW276 UXA275:UXA276 UNE275:UNE276 UDI275:UDI276 TTM275:TTM276 TJQ275:TJQ276 SZU275:SZU276 SPY275:SPY276 SGC275:SGC276 RWG275:RWG276 RMK275:RMK276 RCO275:RCO276 QSS275:QSS276 QIW275:QIW276 PZA275:PZA276 PPE275:PPE276 PFI275:PFI276 OVM275:OVM276 OLQ275:OLQ276 OBU275:OBU276 NRY275:NRY276 NIC275:NIC276 MYG275:MYG276 MOK275:MOK276 MEO275:MEO276 LUS275:LUS276 LKW275:LKW276 LBA275:LBA276 KRE275:KRE276 KHI275:KHI276 JXM275:JXM276 JNQ275:JNQ276 JDU275:JDU276 ITY275:ITY276 IKC275:IKC276 IAG275:IAG276 HQK275:HQK276 HGO275:HGO276 GWS275:GWS276 GMW275:GMW276 GDA275:GDA276 FTE275:FTE276 FJI275:FJI276 EZM275:EZM276 EPQ275:EPQ276 EFU275:EFU276 DVY275:DVY276 DMC275:DMC276 DCG275:DCG276 CSK275:CSK276 CIO275:CIO276 BYS275:BYS276 BOW275:BOW276 BFA275:BFA276 AVE275:AVE276 ALI275:ALI276 ABM275:ABM276 RQ275:RQ276 HU275:HU276 WUG28 WKK28 WAO28 VQS28 VGW28 UXA28 UNE28 UDI28 TTM28 TJQ28 SZU28 SPY28 SGC28 RWG28 RMK28 RCO28 QSS28 QIW28 PZA28 PPE28 PFI28 OVM28 OLQ28 OBU28 NRY28 NIC28 MYG28 MOK28 MEO28 LUS28 LKW28 LBA28 KRE28 KHI28 JXM28 JNQ28 JDU28 ITY28 IKC28 IAG28 HQK28 HGO28 GWS28 GMW28 GDA28 FTE28 FJI28 EZM28 EPQ28 EFU28 DVY28 DMC28 DCG28 CSK28 CIO28 BYS28 BOW28 BFA28 AVE28 ALI28 ABM28 RQ28 HU28">
      <formula1>11</formula1>
    </dataValidation>
    <dataValidation type="list" allowBlank="1" showInputMessage="1" showErrorMessage="1" sqref="HP66356 WUB983839:WUB983845 WKF983839:WKF983845 WAJ983839:WAJ983845 VQN983839:VQN983845 VGR983839:VGR983845 UWV983839:UWV983845 UMZ983839:UMZ983845 UDD983839:UDD983845 TTH983839:TTH983845 TJL983839:TJL983845 SZP983839:SZP983845 SPT983839:SPT983845 SFX983839:SFX983845 RWB983839:RWB983845 RMF983839:RMF983845 RCJ983839:RCJ983845 QSN983839:QSN983845 QIR983839:QIR983845 PYV983839:PYV983845 POZ983839:POZ983845 PFD983839:PFD983845 OVH983839:OVH983845 OLL983839:OLL983845 OBP983839:OBP983845 NRT983839:NRT983845 NHX983839:NHX983845 MYB983839:MYB983845 MOF983839:MOF983845 MEJ983839:MEJ983845 LUN983839:LUN983845 LKR983839:LKR983845 LAV983839:LAV983845 KQZ983839:KQZ983845 KHD983839:KHD983845 JXH983839:JXH983845 JNL983839:JNL983845 JDP983839:JDP983845 ITT983839:ITT983845 IJX983839:IJX983845 IAB983839:IAB983845 HQF983839:HQF983845 HGJ983839:HGJ983845 GWN983839:GWN983845 GMR983839:GMR983845 GCV983839:GCV983845 FSZ983839:FSZ983845 FJD983839:FJD983845 EZH983839:EZH983845 EPL983839:EPL983845 EFP983839:EFP983845 DVT983839:DVT983845 DLX983839:DLX983845 DCB983839:DCB983845 CSF983839:CSF983845 CIJ983839:CIJ983845 BYN983839:BYN983845 BOR983839:BOR983845 BEV983839:BEV983845 AUZ983839:AUZ983845 ALD983839:ALD983845 ABH983839:ABH983845 RL983839:RL983845 HP983839:HP983845 WUB918303:WUB918309 WKF918303:WKF918309 WAJ918303:WAJ918309 VQN918303:VQN918309 VGR918303:VGR918309 UWV918303:UWV918309 UMZ918303:UMZ918309 UDD918303:UDD918309 TTH918303:TTH918309 TJL918303:TJL918309 SZP918303:SZP918309 SPT918303:SPT918309 SFX918303:SFX918309 RWB918303:RWB918309 RMF918303:RMF918309 RCJ918303:RCJ918309 QSN918303:QSN918309 QIR918303:QIR918309 PYV918303:PYV918309 POZ918303:POZ918309 PFD918303:PFD918309 OVH918303:OVH918309 OLL918303:OLL918309 OBP918303:OBP918309 NRT918303:NRT918309 NHX918303:NHX918309 MYB918303:MYB918309 MOF918303:MOF918309 MEJ918303:MEJ918309 LUN918303:LUN918309 LKR918303:LKR918309 LAV918303:LAV918309 KQZ918303:KQZ918309 KHD918303:KHD918309 JXH918303:JXH918309 JNL918303:JNL918309 JDP918303:JDP918309 ITT918303:ITT918309 IJX918303:IJX918309 IAB918303:IAB918309 HQF918303:HQF918309 HGJ918303:HGJ918309 GWN918303:GWN918309 GMR918303:GMR918309 GCV918303:GCV918309 FSZ918303:FSZ918309 FJD918303:FJD918309 EZH918303:EZH918309 EPL918303:EPL918309 EFP918303:EFP918309 DVT918303:DVT918309 DLX918303:DLX918309 DCB918303:DCB918309 CSF918303:CSF918309 CIJ918303:CIJ918309 BYN918303:BYN918309 BOR918303:BOR918309 BEV918303:BEV918309 AUZ918303:AUZ918309 ALD918303:ALD918309 ABH918303:ABH918309 RL918303:RL918309 HP918303:HP918309 WUB852767:WUB852773 WKF852767:WKF852773 WAJ852767:WAJ852773 VQN852767:VQN852773 VGR852767:VGR852773 UWV852767:UWV852773 UMZ852767:UMZ852773 UDD852767:UDD852773 TTH852767:TTH852773 TJL852767:TJL852773 SZP852767:SZP852773 SPT852767:SPT852773 SFX852767:SFX852773 RWB852767:RWB852773 RMF852767:RMF852773 RCJ852767:RCJ852773 QSN852767:QSN852773 QIR852767:QIR852773 PYV852767:PYV852773 POZ852767:POZ852773 PFD852767:PFD852773 OVH852767:OVH852773 OLL852767:OLL852773 OBP852767:OBP852773 NRT852767:NRT852773 NHX852767:NHX852773 MYB852767:MYB852773 MOF852767:MOF852773 MEJ852767:MEJ852773 LUN852767:LUN852773 LKR852767:LKR852773 LAV852767:LAV852773 KQZ852767:KQZ852773 KHD852767:KHD852773 JXH852767:JXH852773 JNL852767:JNL852773 JDP852767:JDP852773 ITT852767:ITT852773 IJX852767:IJX852773 IAB852767:IAB852773 HQF852767:HQF852773 HGJ852767:HGJ852773 GWN852767:GWN852773 GMR852767:GMR852773 GCV852767:GCV852773 FSZ852767:FSZ852773 FJD852767:FJD852773 EZH852767:EZH852773 EPL852767:EPL852773 EFP852767:EFP852773 DVT852767:DVT852773 DLX852767:DLX852773 DCB852767:DCB852773 CSF852767:CSF852773 CIJ852767:CIJ852773 BYN852767:BYN852773 BOR852767:BOR852773 BEV852767:BEV852773 AUZ852767:AUZ852773 ALD852767:ALD852773 ABH852767:ABH852773 RL852767:RL852773 HP852767:HP852773 WUB787231:WUB787237 WKF787231:WKF787237 WAJ787231:WAJ787237 VQN787231:VQN787237 VGR787231:VGR787237 UWV787231:UWV787237 UMZ787231:UMZ787237 UDD787231:UDD787237 TTH787231:TTH787237 TJL787231:TJL787237 SZP787231:SZP787237 SPT787231:SPT787237 SFX787231:SFX787237 RWB787231:RWB787237 RMF787231:RMF787237 RCJ787231:RCJ787237 QSN787231:QSN787237 QIR787231:QIR787237 PYV787231:PYV787237 POZ787231:POZ787237 PFD787231:PFD787237 OVH787231:OVH787237 OLL787231:OLL787237 OBP787231:OBP787237 NRT787231:NRT787237 NHX787231:NHX787237 MYB787231:MYB787237 MOF787231:MOF787237 MEJ787231:MEJ787237 LUN787231:LUN787237 LKR787231:LKR787237 LAV787231:LAV787237 KQZ787231:KQZ787237 KHD787231:KHD787237 JXH787231:JXH787237 JNL787231:JNL787237 JDP787231:JDP787237 ITT787231:ITT787237 IJX787231:IJX787237 IAB787231:IAB787237 HQF787231:HQF787237 HGJ787231:HGJ787237 GWN787231:GWN787237 GMR787231:GMR787237 GCV787231:GCV787237 FSZ787231:FSZ787237 FJD787231:FJD787237 EZH787231:EZH787237 EPL787231:EPL787237 EFP787231:EFP787237 DVT787231:DVT787237 DLX787231:DLX787237 DCB787231:DCB787237 CSF787231:CSF787237 CIJ787231:CIJ787237 BYN787231:BYN787237 BOR787231:BOR787237 BEV787231:BEV787237 AUZ787231:AUZ787237 ALD787231:ALD787237 ABH787231:ABH787237 RL787231:RL787237 HP787231:HP787237 WUB721695:WUB721701 WKF721695:WKF721701 WAJ721695:WAJ721701 VQN721695:VQN721701 VGR721695:VGR721701 UWV721695:UWV721701 UMZ721695:UMZ721701 UDD721695:UDD721701 TTH721695:TTH721701 TJL721695:TJL721701 SZP721695:SZP721701 SPT721695:SPT721701 SFX721695:SFX721701 RWB721695:RWB721701 RMF721695:RMF721701 RCJ721695:RCJ721701 QSN721695:QSN721701 QIR721695:QIR721701 PYV721695:PYV721701 POZ721695:POZ721701 PFD721695:PFD721701 OVH721695:OVH721701 OLL721695:OLL721701 OBP721695:OBP721701 NRT721695:NRT721701 NHX721695:NHX721701 MYB721695:MYB721701 MOF721695:MOF721701 MEJ721695:MEJ721701 LUN721695:LUN721701 LKR721695:LKR721701 LAV721695:LAV721701 KQZ721695:KQZ721701 KHD721695:KHD721701 JXH721695:JXH721701 JNL721695:JNL721701 JDP721695:JDP721701 ITT721695:ITT721701 IJX721695:IJX721701 IAB721695:IAB721701 HQF721695:HQF721701 HGJ721695:HGJ721701 GWN721695:GWN721701 GMR721695:GMR721701 GCV721695:GCV721701 FSZ721695:FSZ721701 FJD721695:FJD721701 EZH721695:EZH721701 EPL721695:EPL721701 EFP721695:EFP721701 DVT721695:DVT721701 DLX721695:DLX721701 DCB721695:DCB721701 CSF721695:CSF721701 CIJ721695:CIJ721701 BYN721695:BYN721701 BOR721695:BOR721701 BEV721695:BEV721701 AUZ721695:AUZ721701 ALD721695:ALD721701 ABH721695:ABH721701 RL721695:RL721701 HP721695:HP721701 WUB656159:WUB656165 WKF656159:WKF656165 WAJ656159:WAJ656165 VQN656159:VQN656165 VGR656159:VGR656165 UWV656159:UWV656165 UMZ656159:UMZ656165 UDD656159:UDD656165 TTH656159:TTH656165 TJL656159:TJL656165 SZP656159:SZP656165 SPT656159:SPT656165 SFX656159:SFX656165 RWB656159:RWB656165 RMF656159:RMF656165 RCJ656159:RCJ656165 QSN656159:QSN656165 QIR656159:QIR656165 PYV656159:PYV656165 POZ656159:POZ656165 PFD656159:PFD656165 OVH656159:OVH656165 OLL656159:OLL656165 OBP656159:OBP656165 NRT656159:NRT656165 NHX656159:NHX656165 MYB656159:MYB656165 MOF656159:MOF656165 MEJ656159:MEJ656165 LUN656159:LUN656165 LKR656159:LKR656165 LAV656159:LAV656165 KQZ656159:KQZ656165 KHD656159:KHD656165 JXH656159:JXH656165 JNL656159:JNL656165 JDP656159:JDP656165 ITT656159:ITT656165 IJX656159:IJX656165 IAB656159:IAB656165 HQF656159:HQF656165 HGJ656159:HGJ656165 GWN656159:GWN656165 GMR656159:GMR656165 GCV656159:GCV656165 FSZ656159:FSZ656165 FJD656159:FJD656165 EZH656159:EZH656165 EPL656159:EPL656165 EFP656159:EFP656165 DVT656159:DVT656165 DLX656159:DLX656165 DCB656159:DCB656165 CSF656159:CSF656165 CIJ656159:CIJ656165 BYN656159:BYN656165 BOR656159:BOR656165 BEV656159:BEV656165 AUZ656159:AUZ656165 ALD656159:ALD656165 ABH656159:ABH656165 RL656159:RL656165 HP656159:HP656165 WUB590623:WUB590629 WKF590623:WKF590629 WAJ590623:WAJ590629 VQN590623:VQN590629 VGR590623:VGR590629 UWV590623:UWV590629 UMZ590623:UMZ590629 UDD590623:UDD590629 TTH590623:TTH590629 TJL590623:TJL590629 SZP590623:SZP590629 SPT590623:SPT590629 SFX590623:SFX590629 RWB590623:RWB590629 RMF590623:RMF590629 RCJ590623:RCJ590629 QSN590623:QSN590629 QIR590623:QIR590629 PYV590623:PYV590629 POZ590623:POZ590629 PFD590623:PFD590629 OVH590623:OVH590629 OLL590623:OLL590629 OBP590623:OBP590629 NRT590623:NRT590629 NHX590623:NHX590629 MYB590623:MYB590629 MOF590623:MOF590629 MEJ590623:MEJ590629 LUN590623:LUN590629 LKR590623:LKR590629 LAV590623:LAV590629 KQZ590623:KQZ590629 KHD590623:KHD590629 JXH590623:JXH590629 JNL590623:JNL590629 JDP590623:JDP590629 ITT590623:ITT590629 IJX590623:IJX590629 IAB590623:IAB590629 HQF590623:HQF590629 HGJ590623:HGJ590629 GWN590623:GWN590629 GMR590623:GMR590629 GCV590623:GCV590629 FSZ590623:FSZ590629 FJD590623:FJD590629 EZH590623:EZH590629 EPL590623:EPL590629 EFP590623:EFP590629 DVT590623:DVT590629 DLX590623:DLX590629 DCB590623:DCB590629 CSF590623:CSF590629 CIJ590623:CIJ590629 BYN590623:BYN590629 BOR590623:BOR590629 BEV590623:BEV590629 AUZ590623:AUZ590629 ALD590623:ALD590629 ABH590623:ABH590629 RL590623:RL590629 HP590623:HP590629 WUB525087:WUB525093 WKF525087:WKF525093 WAJ525087:WAJ525093 VQN525087:VQN525093 VGR525087:VGR525093 UWV525087:UWV525093 UMZ525087:UMZ525093 UDD525087:UDD525093 TTH525087:TTH525093 TJL525087:TJL525093 SZP525087:SZP525093 SPT525087:SPT525093 SFX525087:SFX525093 RWB525087:RWB525093 RMF525087:RMF525093 RCJ525087:RCJ525093 QSN525087:QSN525093 QIR525087:QIR525093 PYV525087:PYV525093 POZ525087:POZ525093 PFD525087:PFD525093 OVH525087:OVH525093 OLL525087:OLL525093 OBP525087:OBP525093 NRT525087:NRT525093 NHX525087:NHX525093 MYB525087:MYB525093 MOF525087:MOF525093 MEJ525087:MEJ525093 LUN525087:LUN525093 LKR525087:LKR525093 LAV525087:LAV525093 KQZ525087:KQZ525093 KHD525087:KHD525093 JXH525087:JXH525093 JNL525087:JNL525093 JDP525087:JDP525093 ITT525087:ITT525093 IJX525087:IJX525093 IAB525087:IAB525093 HQF525087:HQF525093 HGJ525087:HGJ525093 GWN525087:GWN525093 GMR525087:GMR525093 GCV525087:GCV525093 FSZ525087:FSZ525093 FJD525087:FJD525093 EZH525087:EZH525093 EPL525087:EPL525093 EFP525087:EFP525093 DVT525087:DVT525093 DLX525087:DLX525093 DCB525087:DCB525093 CSF525087:CSF525093 CIJ525087:CIJ525093 BYN525087:BYN525093 BOR525087:BOR525093 BEV525087:BEV525093 AUZ525087:AUZ525093 ALD525087:ALD525093 ABH525087:ABH525093 RL525087:RL525093 HP525087:HP525093 WUB459551:WUB459557 WKF459551:WKF459557 WAJ459551:WAJ459557 VQN459551:VQN459557 VGR459551:VGR459557 UWV459551:UWV459557 UMZ459551:UMZ459557 UDD459551:UDD459557 TTH459551:TTH459557 TJL459551:TJL459557 SZP459551:SZP459557 SPT459551:SPT459557 SFX459551:SFX459557 RWB459551:RWB459557 RMF459551:RMF459557 RCJ459551:RCJ459557 QSN459551:QSN459557 QIR459551:QIR459557 PYV459551:PYV459557 POZ459551:POZ459557 PFD459551:PFD459557 OVH459551:OVH459557 OLL459551:OLL459557 OBP459551:OBP459557 NRT459551:NRT459557 NHX459551:NHX459557 MYB459551:MYB459557 MOF459551:MOF459557 MEJ459551:MEJ459557 LUN459551:LUN459557 LKR459551:LKR459557 LAV459551:LAV459557 KQZ459551:KQZ459557 KHD459551:KHD459557 JXH459551:JXH459557 JNL459551:JNL459557 JDP459551:JDP459557 ITT459551:ITT459557 IJX459551:IJX459557 IAB459551:IAB459557 HQF459551:HQF459557 HGJ459551:HGJ459557 GWN459551:GWN459557 GMR459551:GMR459557 GCV459551:GCV459557 FSZ459551:FSZ459557 FJD459551:FJD459557 EZH459551:EZH459557 EPL459551:EPL459557 EFP459551:EFP459557 DVT459551:DVT459557 DLX459551:DLX459557 DCB459551:DCB459557 CSF459551:CSF459557 CIJ459551:CIJ459557 BYN459551:BYN459557 BOR459551:BOR459557 BEV459551:BEV459557 AUZ459551:AUZ459557 ALD459551:ALD459557 ABH459551:ABH459557 RL459551:RL459557 HP459551:HP459557 WUB394015:WUB394021 WKF394015:WKF394021 WAJ394015:WAJ394021 VQN394015:VQN394021 VGR394015:VGR394021 UWV394015:UWV394021 UMZ394015:UMZ394021 UDD394015:UDD394021 TTH394015:TTH394021 TJL394015:TJL394021 SZP394015:SZP394021 SPT394015:SPT394021 SFX394015:SFX394021 RWB394015:RWB394021 RMF394015:RMF394021 RCJ394015:RCJ394021 QSN394015:QSN394021 QIR394015:QIR394021 PYV394015:PYV394021 POZ394015:POZ394021 PFD394015:PFD394021 OVH394015:OVH394021 OLL394015:OLL394021 OBP394015:OBP394021 NRT394015:NRT394021 NHX394015:NHX394021 MYB394015:MYB394021 MOF394015:MOF394021 MEJ394015:MEJ394021 LUN394015:LUN394021 LKR394015:LKR394021 LAV394015:LAV394021 KQZ394015:KQZ394021 KHD394015:KHD394021 JXH394015:JXH394021 JNL394015:JNL394021 JDP394015:JDP394021 ITT394015:ITT394021 IJX394015:IJX394021 IAB394015:IAB394021 HQF394015:HQF394021 HGJ394015:HGJ394021 GWN394015:GWN394021 GMR394015:GMR394021 GCV394015:GCV394021 FSZ394015:FSZ394021 FJD394015:FJD394021 EZH394015:EZH394021 EPL394015:EPL394021 EFP394015:EFP394021 DVT394015:DVT394021 DLX394015:DLX394021 DCB394015:DCB394021 CSF394015:CSF394021 CIJ394015:CIJ394021 BYN394015:BYN394021 BOR394015:BOR394021 BEV394015:BEV394021 AUZ394015:AUZ394021 ALD394015:ALD394021 ABH394015:ABH394021 RL394015:RL394021 HP394015:HP394021 WUB328479:WUB328485 WKF328479:WKF328485 WAJ328479:WAJ328485 VQN328479:VQN328485 VGR328479:VGR328485 UWV328479:UWV328485 UMZ328479:UMZ328485 UDD328479:UDD328485 TTH328479:TTH328485 TJL328479:TJL328485 SZP328479:SZP328485 SPT328479:SPT328485 SFX328479:SFX328485 RWB328479:RWB328485 RMF328479:RMF328485 RCJ328479:RCJ328485 QSN328479:QSN328485 QIR328479:QIR328485 PYV328479:PYV328485 POZ328479:POZ328485 PFD328479:PFD328485 OVH328479:OVH328485 OLL328479:OLL328485 OBP328479:OBP328485 NRT328479:NRT328485 NHX328479:NHX328485 MYB328479:MYB328485 MOF328479:MOF328485 MEJ328479:MEJ328485 LUN328479:LUN328485 LKR328479:LKR328485 LAV328479:LAV328485 KQZ328479:KQZ328485 KHD328479:KHD328485 JXH328479:JXH328485 JNL328479:JNL328485 JDP328479:JDP328485 ITT328479:ITT328485 IJX328479:IJX328485 IAB328479:IAB328485 HQF328479:HQF328485 HGJ328479:HGJ328485 GWN328479:GWN328485 GMR328479:GMR328485 GCV328479:GCV328485 FSZ328479:FSZ328485 FJD328479:FJD328485 EZH328479:EZH328485 EPL328479:EPL328485 EFP328479:EFP328485 DVT328479:DVT328485 DLX328479:DLX328485 DCB328479:DCB328485 CSF328479:CSF328485 CIJ328479:CIJ328485 BYN328479:BYN328485 BOR328479:BOR328485 BEV328479:BEV328485 AUZ328479:AUZ328485 ALD328479:ALD328485 ABH328479:ABH328485 RL328479:RL328485 HP328479:HP328485 WUB262943:WUB262949 WKF262943:WKF262949 WAJ262943:WAJ262949 VQN262943:VQN262949 VGR262943:VGR262949 UWV262943:UWV262949 UMZ262943:UMZ262949 UDD262943:UDD262949 TTH262943:TTH262949 TJL262943:TJL262949 SZP262943:SZP262949 SPT262943:SPT262949 SFX262943:SFX262949 RWB262943:RWB262949 RMF262943:RMF262949 RCJ262943:RCJ262949 QSN262943:QSN262949 QIR262943:QIR262949 PYV262943:PYV262949 POZ262943:POZ262949 PFD262943:PFD262949 OVH262943:OVH262949 OLL262943:OLL262949 OBP262943:OBP262949 NRT262943:NRT262949 NHX262943:NHX262949 MYB262943:MYB262949 MOF262943:MOF262949 MEJ262943:MEJ262949 LUN262943:LUN262949 LKR262943:LKR262949 LAV262943:LAV262949 KQZ262943:KQZ262949 KHD262943:KHD262949 JXH262943:JXH262949 JNL262943:JNL262949 JDP262943:JDP262949 ITT262943:ITT262949 IJX262943:IJX262949 IAB262943:IAB262949 HQF262943:HQF262949 HGJ262943:HGJ262949 GWN262943:GWN262949 GMR262943:GMR262949 GCV262943:GCV262949 FSZ262943:FSZ262949 FJD262943:FJD262949 EZH262943:EZH262949 EPL262943:EPL262949 EFP262943:EFP262949 DVT262943:DVT262949 DLX262943:DLX262949 DCB262943:DCB262949 CSF262943:CSF262949 CIJ262943:CIJ262949 BYN262943:BYN262949 BOR262943:BOR262949 BEV262943:BEV262949 AUZ262943:AUZ262949 ALD262943:ALD262949 ABH262943:ABH262949 RL262943:RL262949 HP262943:HP262949 WUB197407:WUB197413 WKF197407:WKF197413 WAJ197407:WAJ197413 VQN197407:VQN197413 VGR197407:VGR197413 UWV197407:UWV197413 UMZ197407:UMZ197413 UDD197407:UDD197413 TTH197407:TTH197413 TJL197407:TJL197413 SZP197407:SZP197413 SPT197407:SPT197413 SFX197407:SFX197413 RWB197407:RWB197413 RMF197407:RMF197413 RCJ197407:RCJ197413 QSN197407:QSN197413 QIR197407:QIR197413 PYV197407:PYV197413 POZ197407:POZ197413 PFD197407:PFD197413 OVH197407:OVH197413 OLL197407:OLL197413 OBP197407:OBP197413 NRT197407:NRT197413 NHX197407:NHX197413 MYB197407:MYB197413 MOF197407:MOF197413 MEJ197407:MEJ197413 LUN197407:LUN197413 LKR197407:LKR197413 LAV197407:LAV197413 KQZ197407:KQZ197413 KHD197407:KHD197413 JXH197407:JXH197413 JNL197407:JNL197413 JDP197407:JDP197413 ITT197407:ITT197413 IJX197407:IJX197413 IAB197407:IAB197413 HQF197407:HQF197413 HGJ197407:HGJ197413 GWN197407:GWN197413 GMR197407:GMR197413 GCV197407:GCV197413 FSZ197407:FSZ197413 FJD197407:FJD197413 EZH197407:EZH197413 EPL197407:EPL197413 EFP197407:EFP197413 DVT197407:DVT197413 DLX197407:DLX197413 DCB197407:DCB197413 CSF197407:CSF197413 CIJ197407:CIJ197413 BYN197407:BYN197413 BOR197407:BOR197413 BEV197407:BEV197413 AUZ197407:AUZ197413 ALD197407:ALD197413 ABH197407:ABH197413 RL197407:RL197413 HP197407:HP197413 WUB131871:WUB131877 WKF131871:WKF131877 WAJ131871:WAJ131877 VQN131871:VQN131877 VGR131871:VGR131877 UWV131871:UWV131877 UMZ131871:UMZ131877 UDD131871:UDD131877 TTH131871:TTH131877 TJL131871:TJL131877 SZP131871:SZP131877 SPT131871:SPT131877 SFX131871:SFX131877 RWB131871:RWB131877 RMF131871:RMF131877 RCJ131871:RCJ131877 QSN131871:QSN131877 QIR131871:QIR131877 PYV131871:PYV131877 POZ131871:POZ131877 PFD131871:PFD131877 OVH131871:OVH131877 OLL131871:OLL131877 OBP131871:OBP131877 NRT131871:NRT131877 NHX131871:NHX131877 MYB131871:MYB131877 MOF131871:MOF131877 MEJ131871:MEJ131877 LUN131871:LUN131877 LKR131871:LKR131877 LAV131871:LAV131877 KQZ131871:KQZ131877 KHD131871:KHD131877 JXH131871:JXH131877 JNL131871:JNL131877 JDP131871:JDP131877 ITT131871:ITT131877 IJX131871:IJX131877 IAB131871:IAB131877 HQF131871:HQF131877 HGJ131871:HGJ131877 GWN131871:GWN131877 GMR131871:GMR131877 GCV131871:GCV131877 FSZ131871:FSZ131877 FJD131871:FJD131877 EZH131871:EZH131877 EPL131871:EPL131877 EFP131871:EFP131877 DVT131871:DVT131877 DLX131871:DLX131877 DCB131871:DCB131877 CSF131871:CSF131877 CIJ131871:CIJ131877 BYN131871:BYN131877 BOR131871:BOR131877 BEV131871:BEV131877 AUZ131871:AUZ131877 ALD131871:ALD131877 ABH131871:ABH131877 RL131871:RL131877 HP131871:HP131877 WUB66335:WUB66341 WKF66335:WKF66341 WAJ66335:WAJ66341 VQN66335:VQN66341 VGR66335:VGR66341 UWV66335:UWV66341 UMZ66335:UMZ66341 UDD66335:UDD66341 TTH66335:TTH66341 TJL66335:TJL66341 SZP66335:SZP66341 SPT66335:SPT66341 SFX66335:SFX66341 RWB66335:RWB66341 RMF66335:RMF66341 RCJ66335:RCJ66341 QSN66335:QSN66341 QIR66335:QIR66341 PYV66335:PYV66341 POZ66335:POZ66341 PFD66335:PFD66341 OVH66335:OVH66341 OLL66335:OLL66341 OBP66335:OBP66341 NRT66335:NRT66341 NHX66335:NHX66341 MYB66335:MYB66341 MOF66335:MOF66341 MEJ66335:MEJ66341 LUN66335:LUN66341 LKR66335:LKR66341 LAV66335:LAV66341 KQZ66335:KQZ66341 KHD66335:KHD66341 JXH66335:JXH66341 JNL66335:JNL66341 JDP66335:JDP66341 ITT66335:ITT66341 IJX66335:IJX66341 IAB66335:IAB66341 HQF66335:HQF66341 HGJ66335:HGJ66341 GWN66335:GWN66341 GMR66335:GMR66341 GCV66335:GCV66341 FSZ66335:FSZ66341 FJD66335:FJD66341 EZH66335:EZH66341 EPL66335:EPL66341 EFP66335:EFP66341 DVT66335:DVT66341 DLX66335:DLX66341 DCB66335:DCB66341 CSF66335:CSF66341 CIJ66335:CIJ66341 BYN66335:BYN66341 BOR66335:BOR66341 BEV66335:BEV66341 AUZ66335:AUZ66341 ALD66335:ALD66341 ABH66335:ABH66341 RL66335:RL66341 HP66335:HP66341 WUB983802 WKF983802 WAJ983802 VQN983802 VGR983802 UWV983802 UMZ983802 UDD983802 TTH983802 TJL983802 SZP983802 SPT983802 SFX983802 RWB983802 RMF983802 RCJ983802 QSN983802 QIR983802 PYV983802 POZ983802 PFD983802 OVH983802 OLL983802 OBP983802 NRT983802 NHX983802 MYB983802 MOF983802 MEJ983802 LUN983802 LKR983802 LAV983802 KQZ983802 KHD983802 JXH983802 JNL983802 JDP983802 ITT983802 IJX983802 IAB983802 HQF983802 HGJ983802 GWN983802 GMR983802 GCV983802 FSZ983802 FJD983802 EZH983802 EPL983802 EFP983802 DVT983802 DLX983802 DCB983802 CSF983802 CIJ983802 BYN983802 BOR983802 BEV983802 AUZ983802 ALD983802 ABH983802 RL983802 HP983802 WUB918266 WKF918266 WAJ918266 VQN918266 VGR918266 UWV918266 UMZ918266 UDD918266 TTH918266 TJL918266 SZP918266 SPT918266 SFX918266 RWB918266 RMF918266 RCJ918266 QSN918266 QIR918266 PYV918266 POZ918266 PFD918266 OVH918266 OLL918266 OBP918266 NRT918266 NHX918266 MYB918266 MOF918266 MEJ918266 LUN918266 LKR918266 LAV918266 KQZ918266 KHD918266 JXH918266 JNL918266 JDP918266 ITT918266 IJX918266 IAB918266 HQF918266 HGJ918266 GWN918266 GMR918266 GCV918266 FSZ918266 FJD918266 EZH918266 EPL918266 EFP918266 DVT918266 DLX918266 DCB918266 CSF918266 CIJ918266 BYN918266 BOR918266 BEV918266 AUZ918266 ALD918266 ABH918266 RL918266 HP918266 WUB852730 WKF852730 WAJ852730 VQN852730 VGR852730 UWV852730 UMZ852730 UDD852730 TTH852730 TJL852730 SZP852730 SPT852730 SFX852730 RWB852730 RMF852730 RCJ852730 QSN852730 QIR852730 PYV852730 POZ852730 PFD852730 OVH852730 OLL852730 OBP852730 NRT852730 NHX852730 MYB852730 MOF852730 MEJ852730 LUN852730 LKR852730 LAV852730 KQZ852730 KHD852730 JXH852730 JNL852730 JDP852730 ITT852730 IJX852730 IAB852730 HQF852730 HGJ852730 GWN852730 GMR852730 GCV852730 FSZ852730 FJD852730 EZH852730 EPL852730 EFP852730 DVT852730 DLX852730 DCB852730 CSF852730 CIJ852730 BYN852730 BOR852730 BEV852730 AUZ852730 ALD852730 ABH852730 RL852730 HP852730 WUB787194 WKF787194 WAJ787194 VQN787194 VGR787194 UWV787194 UMZ787194 UDD787194 TTH787194 TJL787194 SZP787194 SPT787194 SFX787194 RWB787194 RMF787194 RCJ787194 QSN787194 QIR787194 PYV787194 POZ787194 PFD787194 OVH787194 OLL787194 OBP787194 NRT787194 NHX787194 MYB787194 MOF787194 MEJ787194 LUN787194 LKR787194 LAV787194 KQZ787194 KHD787194 JXH787194 JNL787194 JDP787194 ITT787194 IJX787194 IAB787194 HQF787194 HGJ787194 GWN787194 GMR787194 GCV787194 FSZ787194 FJD787194 EZH787194 EPL787194 EFP787194 DVT787194 DLX787194 DCB787194 CSF787194 CIJ787194 BYN787194 BOR787194 BEV787194 AUZ787194 ALD787194 ABH787194 RL787194 HP787194 WUB721658 WKF721658 WAJ721658 VQN721658 VGR721658 UWV721658 UMZ721658 UDD721658 TTH721658 TJL721658 SZP721658 SPT721658 SFX721658 RWB721658 RMF721658 RCJ721658 QSN721658 QIR721658 PYV721658 POZ721658 PFD721658 OVH721658 OLL721658 OBP721658 NRT721658 NHX721658 MYB721658 MOF721658 MEJ721658 LUN721658 LKR721658 LAV721658 KQZ721658 KHD721658 JXH721658 JNL721658 JDP721658 ITT721658 IJX721658 IAB721658 HQF721658 HGJ721658 GWN721658 GMR721658 GCV721658 FSZ721658 FJD721658 EZH721658 EPL721658 EFP721658 DVT721658 DLX721658 DCB721658 CSF721658 CIJ721658 BYN721658 BOR721658 BEV721658 AUZ721658 ALD721658 ABH721658 RL721658 HP721658 WUB656122 WKF656122 WAJ656122 VQN656122 VGR656122 UWV656122 UMZ656122 UDD656122 TTH656122 TJL656122 SZP656122 SPT656122 SFX656122 RWB656122 RMF656122 RCJ656122 QSN656122 QIR656122 PYV656122 POZ656122 PFD656122 OVH656122 OLL656122 OBP656122 NRT656122 NHX656122 MYB656122 MOF656122 MEJ656122 LUN656122 LKR656122 LAV656122 KQZ656122 KHD656122 JXH656122 JNL656122 JDP656122 ITT656122 IJX656122 IAB656122 HQF656122 HGJ656122 GWN656122 GMR656122 GCV656122 FSZ656122 FJD656122 EZH656122 EPL656122 EFP656122 DVT656122 DLX656122 DCB656122 CSF656122 CIJ656122 BYN656122 BOR656122 BEV656122 AUZ656122 ALD656122 ABH656122 RL656122 HP656122 WUB590586 WKF590586 WAJ590586 VQN590586 VGR590586 UWV590586 UMZ590586 UDD590586 TTH590586 TJL590586 SZP590586 SPT590586 SFX590586 RWB590586 RMF590586 RCJ590586 QSN590586 QIR590586 PYV590586 POZ590586 PFD590586 OVH590586 OLL590586 OBP590586 NRT590586 NHX590586 MYB590586 MOF590586 MEJ590586 LUN590586 LKR590586 LAV590586 KQZ590586 KHD590586 JXH590586 JNL590586 JDP590586 ITT590586 IJX590586 IAB590586 HQF590586 HGJ590586 GWN590586 GMR590586 GCV590586 FSZ590586 FJD590586 EZH590586 EPL590586 EFP590586 DVT590586 DLX590586 DCB590586 CSF590586 CIJ590586 BYN590586 BOR590586 BEV590586 AUZ590586 ALD590586 ABH590586 RL590586 HP590586 WUB525050 WKF525050 WAJ525050 VQN525050 VGR525050 UWV525050 UMZ525050 UDD525050 TTH525050 TJL525050 SZP525050 SPT525050 SFX525050 RWB525050 RMF525050 RCJ525050 QSN525050 QIR525050 PYV525050 POZ525050 PFD525050 OVH525050 OLL525050 OBP525050 NRT525050 NHX525050 MYB525050 MOF525050 MEJ525050 LUN525050 LKR525050 LAV525050 KQZ525050 KHD525050 JXH525050 JNL525050 JDP525050 ITT525050 IJX525050 IAB525050 HQF525050 HGJ525050 GWN525050 GMR525050 GCV525050 FSZ525050 FJD525050 EZH525050 EPL525050 EFP525050 DVT525050 DLX525050 DCB525050 CSF525050 CIJ525050 BYN525050 BOR525050 BEV525050 AUZ525050 ALD525050 ABH525050 RL525050 HP525050 WUB459514 WKF459514 WAJ459514 VQN459514 VGR459514 UWV459514 UMZ459514 UDD459514 TTH459514 TJL459514 SZP459514 SPT459514 SFX459514 RWB459514 RMF459514 RCJ459514 QSN459514 QIR459514 PYV459514 POZ459514 PFD459514 OVH459514 OLL459514 OBP459514 NRT459514 NHX459514 MYB459514 MOF459514 MEJ459514 LUN459514 LKR459514 LAV459514 KQZ459514 KHD459514 JXH459514 JNL459514 JDP459514 ITT459514 IJX459514 IAB459514 HQF459514 HGJ459514 GWN459514 GMR459514 GCV459514 FSZ459514 FJD459514 EZH459514 EPL459514 EFP459514 DVT459514 DLX459514 DCB459514 CSF459514 CIJ459514 BYN459514 BOR459514 BEV459514 AUZ459514 ALD459514 ABH459514 RL459514 HP459514 WUB393978 WKF393978 WAJ393978 VQN393978 VGR393978 UWV393978 UMZ393978 UDD393978 TTH393978 TJL393978 SZP393978 SPT393978 SFX393978 RWB393978 RMF393978 RCJ393978 QSN393978 QIR393978 PYV393978 POZ393978 PFD393978 OVH393978 OLL393978 OBP393978 NRT393978 NHX393978 MYB393978 MOF393978 MEJ393978 LUN393978 LKR393978 LAV393978 KQZ393978 KHD393978 JXH393978 JNL393978 JDP393978 ITT393978 IJX393978 IAB393978 HQF393978 HGJ393978 GWN393978 GMR393978 GCV393978 FSZ393978 FJD393978 EZH393978 EPL393978 EFP393978 DVT393978 DLX393978 DCB393978 CSF393978 CIJ393978 BYN393978 BOR393978 BEV393978 AUZ393978 ALD393978 ABH393978 RL393978 HP393978 WUB328442 WKF328442 WAJ328442 VQN328442 VGR328442 UWV328442 UMZ328442 UDD328442 TTH328442 TJL328442 SZP328442 SPT328442 SFX328442 RWB328442 RMF328442 RCJ328442 QSN328442 QIR328442 PYV328442 POZ328442 PFD328442 OVH328442 OLL328442 OBP328442 NRT328442 NHX328442 MYB328442 MOF328442 MEJ328442 LUN328442 LKR328442 LAV328442 KQZ328442 KHD328442 JXH328442 JNL328442 JDP328442 ITT328442 IJX328442 IAB328442 HQF328442 HGJ328442 GWN328442 GMR328442 GCV328442 FSZ328442 FJD328442 EZH328442 EPL328442 EFP328442 DVT328442 DLX328442 DCB328442 CSF328442 CIJ328442 BYN328442 BOR328442 BEV328442 AUZ328442 ALD328442 ABH328442 RL328442 HP328442 WUB262906 WKF262906 WAJ262906 VQN262906 VGR262906 UWV262906 UMZ262906 UDD262906 TTH262906 TJL262906 SZP262906 SPT262906 SFX262906 RWB262906 RMF262906 RCJ262906 QSN262906 QIR262906 PYV262906 POZ262906 PFD262906 OVH262906 OLL262906 OBP262906 NRT262906 NHX262906 MYB262906 MOF262906 MEJ262906 LUN262906 LKR262906 LAV262906 KQZ262906 KHD262906 JXH262906 JNL262906 JDP262906 ITT262906 IJX262906 IAB262906 HQF262906 HGJ262906 GWN262906 GMR262906 GCV262906 FSZ262906 FJD262906 EZH262906 EPL262906 EFP262906 DVT262906 DLX262906 DCB262906 CSF262906 CIJ262906 BYN262906 BOR262906 BEV262906 AUZ262906 ALD262906 ABH262906 RL262906 HP262906 WUB197370 WKF197370 WAJ197370 VQN197370 VGR197370 UWV197370 UMZ197370 UDD197370 TTH197370 TJL197370 SZP197370 SPT197370 SFX197370 RWB197370 RMF197370 RCJ197370 QSN197370 QIR197370 PYV197370 POZ197370 PFD197370 OVH197370 OLL197370 OBP197370 NRT197370 NHX197370 MYB197370 MOF197370 MEJ197370 LUN197370 LKR197370 LAV197370 KQZ197370 KHD197370 JXH197370 JNL197370 JDP197370 ITT197370 IJX197370 IAB197370 HQF197370 HGJ197370 GWN197370 GMR197370 GCV197370 FSZ197370 FJD197370 EZH197370 EPL197370 EFP197370 DVT197370 DLX197370 DCB197370 CSF197370 CIJ197370 BYN197370 BOR197370 BEV197370 AUZ197370 ALD197370 ABH197370 RL197370 HP197370 WUB131834 WKF131834 WAJ131834 VQN131834 VGR131834 UWV131834 UMZ131834 UDD131834 TTH131834 TJL131834 SZP131834 SPT131834 SFX131834 RWB131834 RMF131834 RCJ131834 QSN131834 QIR131834 PYV131834 POZ131834 PFD131834 OVH131834 OLL131834 OBP131834 NRT131834 NHX131834 MYB131834 MOF131834 MEJ131834 LUN131834 LKR131834 LAV131834 KQZ131834 KHD131834 JXH131834 JNL131834 JDP131834 ITT131834 IJX131834 IAB131834 HQF131834 HGJ131834 GWN131834 GMR131834 GCV131834 FSZ131834 FJD131834 EZH131834 EPL131834 EFP131834 DVT131834 DLX131834 DCB131834 CSF131834 CIJ131834 BYN131834 BOR131834 BEV131834 AUZ131834 ALD131834 ABH131834 RL131834 HP131834 WUB66298 WKF66298 WAJ66298 VQN66298 VGR66298 UWV66298 UMZ66298 UDD66298 TTH66298 TJL66298 SZP66298 SPT66298 SFX66298 RWB66298 RMF66298 RCJ66298 QSN66298 QIR66298 PYV66298 POZ66298 PFD66298 OVH66298 OLL66298 OBP66298 NRT66298 NHX66298 MYB66298 MOF66298 MEJ66298 LUN66298 LKR66298 LAV66298 KQZ66298 KHD66298 JXH66298 JNL66298 JDP66298 ITT66298 IJX66298 IAB66298 HQF66298 HGJ66298 GWN66298 GMR66298 GCV66298 FSZ66298 FJD66298 EZH66298 EPL66298 EFP66298 DVT66298 DLX66298 DCB66298 CSF66298 CIJ66298 BYN66298 BOR66298 BEV66298 AUZ66298 ALD66298 ABH66298 RL66298 HP66298 WUB982852:WUB982857 WKF982852:WKF982857 WAJ982852:WAJ982857 VQN982852:VQN982857 VGR982852:VGR982857 UWV982852:UWV982857 UMZ982852:UMZ982857 UDD982852:UDD982857 TTH982852:TTH982857 TJL982852:TJL982857 SZP982852:SZP982857 SPT982852:SPT982857 SFX982852:SFX982857 RWB982852:RWB982857 RMF982852:RMF982857 RCJ982852:RCJ982857 QSN982852:QSN982857 QIR982852:QIR982857 PYV982852:PYV982857 POZ982852:POZ982857 PFD982852:PFD982857 OVH982852:OVH982857 OLL982852:OLL982857 OBP982852:OBP982857 NRT982852:NRT982857 NHX982852:NHX982857 MYB982852:MYB982857 MOF982852:MOF982857 MEJ982852:MEJ982857 LUN982852:LUN982857 LKR982852:LKR982857 LAV982852:LAV982857 KQZ982852:KQZ982857 KHD982852:KHD982857 JXH982852:JXH982857 JNL982852:JNL982857 JDP982852:JDP982857 ITT982852:ITT982857 IJX982852:IJX982857 IAB982852:IAB982857 HQF982852:HQF982857 HGJ982852:HGJ982857 GWN982852:GWN982857 GMR982852:GMR982857 GCV982852:GCV982857 FSZ982852:FSZ982857 FJD982852:FJD982857 EZH982852:EZH982857 EPL982852:EPL982857 EFP982852:EFP982857 DVT982852:DVT982857 DLX982852:DLX982857 DCB982852:DCB982857 CSF982852:CSF982857 CIJ982852:CIJ982857 BYN982852:BYN982857 BOR982852:BOR982857 BEV982852:BEV982857 AUZ982852:AUZ982857 ALD982852:ALD982857 ABH982852:ABH982857 RL982852:RL982857 HP982852:HP982857 WUB917316:WUB917321 WKF917316:WKF917321 WAJ917316:WAJ917321 VQN917316:VQN917321 VGR917316:VGR917321 UWV917316:UWV917321 UMZ917316:UMZ917321 UDD917316:UDD917321 TTH917316:TTH917321 TJL917316:TJL917321 SZP917316:SZP917321 SPT917316:SPT917321 SFX917316:SFX917321 RWB917316:RWB917321 RMF917316:RMF917321 RCJ917316:RCJ917321 QSN917316:QSN917321 QIR917316:QIR917321 PYV917316:PYV917321 POZ917316:POZ917321 PFD917316:PFD917321 OVH917316:OVH917321 OLL917316:OLL917321 OBP917316:OBP917321 NRT917316:NRT917321 NHX917316:NHX917321 MYB917316:MYB917321 MOF917316:MOF917321 MEJ917316:MEJ917321 LUN917316:LUN917321 LKR917316:LKR917321 LAV917316:LAV917321 KQZ917316:KQZ917321 KHD917316:KHD917321 JXH917316:JXH917321 JNL917316:JNL917321 JDP917316:JDP917321 ITT917316:ITT917321 IJX917316:IJX917321 IAB917316:IAB917321 HQF917316:HQF917321 HGJ917316:HGJ917321 GWN917316:GWN917321 GMR917316:GMR917321 GCV917316:GCV917321 FSZ917316:FSZ917321 FJD917316:FJD917321 EZH917316:EZH917321 EPL917316:EPL917321 EFP917316:EFP917321 DVT917316:DVT917321 DLX917316:DLX917321 DCB917316:DCB917321 CSF917316:CSF917321 CIJ917316:CIJ917321 BYN917316:BYN917321 BOR917316:BOR917321 BEV917316:BEV917321 AUZ917316:AUZ917321 ALD917316:ALD917321 ABH917316:ABH917321 RL917316:RL917321 HP917316:HP917321 WUB851780:WUB851785 WKF851780:WKF851785 WAJ851780:WAJ851785 VQN851780:VQN851785 VGR851780:VGR851785 UWV851780:UWV851785 UMZ851780:UMZ851785 UDD851780:UDD851785 TTH851780:TTH851785 TJL851780:TJL851785 SZP851780:SZP851785 SPT851780:SPT851785 SFX851780:SFX851785 RWB851780:RWB851785 RMF851780:RMF851785 RCJ851780:RCJ851785 QSN851780:QSN851785 QIR851780:QIR851785 PYV851780:PYV851785 POZ851780:POZ851785 PFD851780:PFD851785 OVH851780:OVH851785 OLL851780:OLL851785 OBP851780:OBP851785 NRT851780:NRT851785 NHX851780:NHX851785 MYB851780:MYB851785 MOF851780:MOF851785 MEJ851780:MEJ851785 LUN851780:LUN851785 LKR851780:LKR851785 LAV851780:LAV851785 KQZ851780:KQZ851785 KHD851780:KHD851785 JXH851780:JXH851785 JNL851780:JNL851785 JDP851780:JDP851785 ITT851780:ITT851785 IJX851780:IJX851785 IAB851780:IAB851785 HQF851780:HQF851785 HGJ851780:HGJ851785 GWN851780:GWN851785 GMR851780:GMR851785 GCV851780:GCV851785 FSZ851780:FSZ851785 FJD851780:FJD851785 EZH851780:EZH851785 EPL851780:EPL851785 EFP851780:EFP851785 DVT851780:DVT851785 DLX851780:DLX851785 DCB851780:DCB851785 CSF851780:CSF851785 CIJ851780:CIJ851785 BYN851780:BYN851785 BOR851780:BOR851785 BEV851780:BEV851785 AUZ851780:AUZ851785 ALD851780:ALD851785 ABH851780:ABH851785 RL851780:RL851785 HP851780:HP851785 WUB786244:WUB786249 WKF786244:WKF786249 WAJ786244:WAJ786249 VQN786244:VQN786249 VGR786244:VGR786249 UWV786244:UWV786249 UMZ786244:UMZ786249 UDD786244:UDD786249 TTH786244:TTH786249 TJL786244:TJL786249 SZP786244:SZP786249 SPT786244:SPT786249 SFX786244:SFX786249 RWB786244:RWB786249 RMF786244:RMF786249 RCJ786244:RCJ786249 QSN786244:QSN786249 QIR786244:QIR786249 PYV786244:PYV786249 POZ786244:POZ786249 PFD786244:PFD786249 OVH786244:OVH786249 OLL786244:OLL786249 OBP786244:OBP786249 NRT786244:NRT786249 NHX786244:NHX786249 MYB786244:MYB786249 MOF786244:MOF786249 MEJ786244:MEJ786249 LUN786244:LUN786249 LKR786244:LKR786249 LAV786244:LAV786249 KQZ786244:KQZ786249 KHD786244:KHD786249 JXH786244:JXH786249 JNL786244:JNL786249 JDP786244:JDP786249 ITT786244:ITT786249 IJX786244:IJX786249 IAB786244:IAB786249 HQF786244:HQF786249 HGJ786244:HGJ786249 GWN786244:GWN786249 GMR786244:GMR786249 GCV786244:GCV786249 FSZ786244:FSZ786249 FJD786244:FJD786249 EZH786244:EZH786249 EPL786244:EPL786249 EFP786244:EFP786249 DVT786244:DVT786249 DLX786244:DLX786249 DCB786244:DCB786249 CSF786244:CSF786249 CIJ786244:CIJ786249 BYN786244:BYN786249 BOR786244:BOR786249 BEV786244:BEV786249 AUZ786244:AUZ786249 ALD786244:ALD786249 ABH786244:ABH786249 RL786244:RL786249 HP786244:HP786249 WUB720708:WUB720713 WKF720708:WKF720713 WAJ720708:WAJ720713 VQN720708:VQN720713 VGR720708:VGR720713 UWV720708:UWV720713 UMZ720708:UMZ720713 UDD720708:UDD720713 TTH720708:TTH720713 TJL720708:TJL720713 SZP720708:SZP720713 SPT720708:SPT720713 SFX720708:SFX720713 RWB720708:RWB720713 RMF720708:RMF720713 RCJ720708:RCJ720713 QSN720708:QSN720713 QIR720708:QIR720713 PYV720708:PYV720713 POZ720708:POZ720713 PFD720708:PFD720713 OVH720708:OVH720713 OLL720708:OLL720713 OBP720708:OBP720713 NRT720708:NRT720713 NHX720708:NHX720713 MYB720708:MYB720713 MOF720708:MOF720713 MEJ720708:MEJ720713 LUN720708:LUN720713 LKR720708:LKR720713 LAV720708:LAV720713 KQZ720708:KQZ720713 KHD720708:KHD720713 JXH720708:JXH720713 JNL720708:JNL720713 JDP720708:JDP720713 ITT720708:ITT720713 IJX720708:IJX720713 IAB720708:IAB720713 HQF720708:HQF720713 HGJ720708:HGJ720713 GWN720708:GWN720713 GMR720708:GMR720713 GCV720708:GCV720713 FSZ720708:FSZ720713 FJD720708:FJD720713 EZH720708:EZH720713 EPL720708:EPL720713 EFP720708:EFP720713 DVT720708:DVT720713 DLX720708:DLX720713 DCB720708:DCB720713 CSF720708:CSF720713 CIJ720708:CIJ720713 BYN720708:BYN720713 BOR720708:BOR720713 BEV720708:BEV720713 AUZ720708:AUZ720713 ALD720708:ALD720713 ABH720708:ABH720713 RL720708:RL720713 HP720708:HP720713 WUB655172:WUB655177 WKF655172:WKF655177 WAJ655172:WAJ655177 VQN655172:VQN655177 VGR655172:VGR655177 UWV655172:UWV655177 UMZ655172:UMZ655177 UDD655172:UDD655177 TTH655172:TTH655177 TJL655172:TJL655177 SZP655172:SZP655177 SPT655172:SPT655177 SFX655172:SFX655177 RWB655172:RWB655177 RMF655172:RMF655177 RCJ655172:RCJ655177 QSN655172:QSN655177 QIR655172:QIR655177 PYV655172:PYV655177 POZ655172:POZ655177 PFD655172:PFD655177 OVH655172:OVH655177 OLL655172:OLL655177 OBP655172:OBP655177 NRT655172:NRT655177 NHX655172:NHX655177 MYB655172:MYB655177 MOF655172:MOF655177 MEJ655172:MEJ655177 LUN655172:LUN655177 LKR655172:LKR655177 LAV655172:LAV655177 KQZ655172:KQZ655177 KHD655172:KHD655177 JXH655172:JXH655177 JNL655172:JNL655177 JDP655172:JDP655177 ITT655172:ITT655177 IJX655172:IJX655177 IAB655172:IAB655177 HQF655172:HQF655177 HGJ655172:HGJ655177 GWN655172:GWN655177 GMR655172:GMR655177 GCV655172:GCV655177 FSZ655172:FSZ655177 FJD655172:FJD655177 EZH655172:EZH655177 EPL655172:EPL655177 EFP655172:EFP655177 DVT655172:DVT655177 DLX655172:DLX655177 DCB655172:DCB655177 CSF655172:CSF655177 CIJ655172:CIJ655177 BYN655172:BYN655177 BOR655172:BOR655177 BEV655172:BEV655177 AUZ655172:AUZ655177 ALD655172:ALD655177 ABH655172:ABH655177 RL655172:RL655177 HP655172:HP655177 WUB589636:WUB589641 WKF589636:WKF589641 WAJ589636:WAJ589641 VQN589636:VQN589641 VGR589636:VGR589641 UWV589636:UWV589641 UMZ589636:UMZ589641 UDD589636:UDD589641 TTH589636:TTH589641 TJL589636:TJL589641 SZP589636:SZP589641 SPT589636:SPT589641 SFX589636:SFX589641 RWB589636:RWB589641 RMF589636:RMF589641 RCJ589636:RCJ589641 QSN589636:QSN589641 QIR589636:QIR589641 PYV589636:PYV589641 POZ589636:POZ589641 PFD589636:PFD589641 OVH589636:OVH589641 OLL589636:OLL589641 OBP589636:OBP589641 NRT589636:NRT589641 NHX589636:NHX589641 MYB589636:MYB589641 MOF589636:MOF589641 MEJ589636:MEJ589641 LUN589636:LUN589641 LKR589636:LKR589641 LAV589636:LAV589641 KQZ589636:KQZ589641 KHD589636:KHD589641 JXH589636:JXH589641 JNL589636:JNL589641 JDP589636:JDP589641 ITT589636:ITT589641 IJX589636:IJX589641 IAB589636:IAB589641 HQF589636:HQF589641 HGJ589636:HGJ589641 GWN589636:GWN589641 GMR589636:GMR589641 GCV589636:GCV589641 FSZ589636:FSZ589641 FJD589636:FJD589641 EZH589636:EZH589641 EPL589636:EPL589641 EFP589636:EFP589641 DVT589636:DVT589641 DLX589636:DLX589641 DCB589636:DCB589641 CSF589636:CSF589641 CIJ589636:CIJ589641 BYN589636:BYN589641 BOR589636:BOR589641 BEV589636:BEV589641 AUZ589636:AUZ589641 ALD589636:ALD589641 ABH589636:ABH589641 RL589636:RL589641 HP589636:HP589641 WUB524100:WUB524105 WKF524100:WKF524105 WAJ524100:WAJ524105 VQN524100:VQN524105 VGR524100:VGR524105 UWV524100:UWV524105 UMZ524100:UMZ524105 UDD524100:UDD524105 TTH524100:TTH524105 TJL524100:TJL524105 SZP524100:SZP524105 SPT524100:SPT524105 SFX524100:SFX524105 RWB524100:RWB524105 RMF524100:RMF524105 RCJ524100:RCJ524105 QSN524100:QSN524105 QIR524100:QIR524105 PYV524100:PYV524105 POZ524100:POZ524105 PFD524100:PFD524105 OVH524100:OVH524105 OLL524100:OLL524105 OBP524100:OBP524105 NRT524100:NRT524105 NHX524100:NHX524105 MYB524100:MYB524105 MOF524100:MOF524105 MEJ524100:MEJ524105 LUN524100:LUN524105 LKR524100:LKR524105 LAV524100:LAV524105 KQZ524100:KQZ524105 KHD524100:KHD524105 JXH524100:JXH524105 JNL524100:JNL524105 JDP524100:JDP524105 ITT524100:ITT524105 IJX524100:IJX524105 IAB524100:IAB524105 HQF524100:HQF524105 HGJ524100:HGJ524105 GWN524100:GWN524105 GMR524100:GMR524105 GCV524100:GCV524105 FSZ524100:FSZ524105 FJD524100:FJD524105 EZH524100:EZH524105 EPL524100:EPL524105 EFP524100:EFP524105 DVT524100:DVT524105 DLX524100:DLX524105 DCB524100:DCB524105 CSF524100:CSF524105 CIJ524100:CIJ524105 BYN524100:BYN524105 BOR524100:BOR524105 BEV524100:BEV524105 AUZ524100:AUZ524105 ALD524100:ALD524105 ABH524100:ABH524105 RL524100:RL524105 HP524100:HP524105 WUB458564:WUB458569 WKF458564:WKF458569 WAJ458564:WAJ458569 VQN458564:VQN458569 VGR458564:VGR458569 UWV458564:UWV458569 UMZ458564:UMZ458569 UDD458564:UDD458569 TTH458564:TTH458569 TJL458564:TJL458569 SZP458564:SZP458569 SPT458564:SPT458569 SFX458564:SFX458569 RWB458564:RWB458569 RMF458564:RMF458569 RCJ458564:RCJ458569 QSN458564:QSN458569 QIR458564:QIR458569 PYV458564:PYV458569 POZ458564:POZ458569 PFD458564:PFD458569 OVH458564:OVH458569 OLL458564:OLL458569 OBP458564:OBP458569 NRT458564:NRT458569 NHX458564:NHX458569 MYB458564:MYB458569 MOF458564:MOF458569 MEJ458564:MEJ458569 LUN458564:LUN458569 LKR458564:LKR458569 LAV458564:LAV458569 KQZ458564:KQZ458569 KHD458564:KHD458569 JXH458564:JXH458569 JNL458564:JNL458569 JDP458564:JDP458569 ITT458564:ITT458569 IJX458564:IJX458569 IAB458564:IAB458569 HQF458564:HQF458569 HGJ458564:HGJ458569 GWN458564:GWN458569 GMR458564:GMR458569 GCV458564:GCV458569 FSZ458564:FSZ458569 FJD458564:FJD458569 EZH458564:EZH458569 EPL458564:EPL458569 EFP458564:EFP458569 DVT458564:DVT458569 DLX458564:DLX458569 DCB458564:DCB458569 CSF458564:CSF458569 CIJ458564:CIJ458569 BYN458564:BYN458569 BOR458564:BOR458569 BEV458564:BEV458569 AUZ458564:AUZ458569 ALD458564:ALD458569 ABH458564:ABH458569 RL458564:RL458569 HP458564:HP458569 WUB393028:WUB393033 WKF393028:WKF393033 WAJ393028:WAJ393033 VQN393028:VQN393033 VGR393028:VGR393033 UWV393028:UWV393033 UMZ393028:UMZ393033 UDD393028:UDD393033 TTH393028:TTH393033 TJL393028:TJL393033 SZP393028:SZP393033 SPT393028:SPT393033 SFX393028:SFX393033 RWB393028:RWB393033 RMF393028:RMF393033 RCJ393028:RCJ393033 QSN393028:QSN393033 QIR393028:QIR393033 PYV393028:PYV393033 POZ393028:POZ393033 PFD393028:PFD393033 OVH393028:OVH393033 OLL393028:OLL393033 OBP393028:OBP393033 NRT393028:NRT393033 NHX393028:NHX393033 MYB393028:MYB393033 MOF393028:MOF393033 MEJ393028:MEJ393033 LUN393028:LUN393033 LKR393028:LKR393033 LAV393028:LAV393033 KQZ393028:KQZ393033 KHD393028:KHD393033 JXH393028:JXH393033 JNL393028:JNL393033 JDP393028:JDP393033 ITT393028:ITT393033 IJX393028:IJX393033 IAB393028:IAB393033 HQF393028:HQF393033 HGJ393028:HGJ393033 GWN393028:GWN393033 GMR393028:GMR393033 GCV393028:GCV393033 FSZ393028:FSZ393033 FJD393028:FJD393033 EZH393028:EZH393033 EPL393028:EPL393033 EFP393028:EFP393033 DVT393028:DVT393033 DLX393028:DLX393033 DCB393028:DCB393033 CSF393028:CSF393033 CIJ393028:CIJ393033 BYN393028:BYN393033 BOR393028:BOR393033 BEV393028:BEV393033 AUZ393028:AUZ393033 ALD393028:ALD393033 ABH393028:ABH393033 RL393028:RL393033 HP393028:HP393033 WUB327492:WUB327497 WKF327492:WKF327497 WAJ327492:WAJ327497 VQN327492:VQN327497 VGR327492:VGR327497 UWV327492:UWV327497 UMZ327492:UMZ327497 UDD327492:UDD327497 TTH327492:TTH327497 TJL327492:TJL327497 SZP327492:SZP327497 SPT327492:SPT327497 SFX327492:SFX327497 RWB327492:RWB327497 RMF327492:RMF327497 RCJ327492:RCJ327497 QSN327492:QSN327497 QIR327492:QIR327497 PYV327492:PYV327497 POZ327492:POZ327497 PFD327492:PFD327497 OVH327492:OVH327497 OLL327492:OLL327497 OBP327492:OBP327497 NRT327492:NRT327497 NHX327492:NHX327497 MYB327492:MYB327497 MOF327492:MOF327497 MEJ327492:MEJ327497 LUN327492:LUN327497 LKR327492:LKR327497 LAV327492:LAV327497 KQZ327492:KQZ327497 KHD327492:KHD327497 JXH327492:JXH327497 JNL327492:JNL327497 JDP327492:JDP327497 ITT327492:ITT327497 IJX327492:IJX327497 IAB327492:IAB327497 HQF327492:HQF327497 HGJ327492:HGJ327497 GWN327492:GWN327497 GMR327492:GMR327497 GCV327492:GCV327497 FSZ327492:FSZ327497 FJD327492:FJD327497 EZH327492:EZH327497 EPL327492:EPL327497 EFP327492:EFP327497 DVT327492:DVT327497 DLX327492:DLX327497 DCB327492:DCB327497 CSF327492:CSF327497 CIJ327492:CIJ327497 BYN327492:BYN327497 BOR327492:BOR327497 BEV327492:BEV327497 AUZ327492:AUZ327497 ALD327492:ALD327497 ABH327492:ABH327497 RL327492:RL327497 HP327492:HP327497 WUB261956:WUB261961 WKF261956:WKF261961 WAJ261956:WAJ261961 VQN261956:VQN261961 VGR261956:VGR261961 UWV261956:UWV261961 UMZ261956:UMZ261961 UDD261956:UDD261961 TTH261956:TTH261961 TJL261956:TJL261961 SZP261956:SZP261961 SPT261956:SPT261961 SFX261956:SFX261961 RWB261956:RWB261961 RMF261956:RMF261961 RCJ261956:RCJ261961 QSN261956:QSN261961 QIR261956:QIR261961 PYV261956:PYV261961 POZ261956:POZ261961 PFD261956:PFD261961 OVH261956:OVH261961 OLL261956:OLL261961 OBP261956:OBP261961 NRT261956:NRT261961 NHX261956:NHX261961 MYB261956:MYB261961 MOF261956:MOF261961 MEJ261956:MEJ261961 LUN261956:LUN261961 LKR261956:LKR261961 LAV261956:LAV261961 KQZ261956:KQZ261961 KHD261956:KHD261961 JXH261956:JXH261961 JNL261956:JNL261961 JDP261956:JDP261961 ITT261956:ITT261961 IJX261956:IJX261961 IAB261956:IAB261961 HQF261956:HQF261961 HGJ261956:HGJ261961 GWN261956:GWN261961 GMR261956:GMR261961 GCV261956:GCV261961 FSZ261956:FSZ261961 FJD261956:FJD261961 EZH261956:EZH261961 EPL261956:EPL261961 EFP261956:EFP261961 DVT261956:DVT261961 DLX261956:DLX261961 DCB261956:DCB261961 CSF261956:CSF261961 CIJ261956:CIJ261961 BYN261956:BYN261961 BOR261956:BOR261961 BEV261956:BEV261961 AUZ261956:AUZ261961 ALD261956:ALD261961 ABH261956:ABH261961 RL261956:RL261961 HP261956:HP261961 WUB196420:WUB196425 WKF196420:WKF196425 WAJ196420:WAJ196425 VQN196420:VQN196425 VGR196420:VGR196425 UWV196420:UWV196425 UMZ196420:UMZ196425 UDD196420:UDD196425 TTH196420:TTH196425 TJL196420:TJL196425 SZP196420:SZP196425 SPT196420:SPT196425 SFX196420:SFX196425 RWB196420:RWB196425 RMF196420:RMF196425 RCJ196420:RCJ196425 QSN196420:QSN196425 QIR196420:QIR196425 PYV196420:PYV196425 POZ196420:POZ196425 PFD196420:PFD196425 OVH196420:OVH196425 OLL196420:OLL196425 OBP196420:OBP196425 NRT196420:NRT196425 NHX196420:NHX196425 MYB196420:MYB196425 MOF196420:MOF196425 MEJ196420:MEJ196425 LUN196420:LUN196425 LKR196420:LKR196425 LAV196420:LAV196425 KQZ196420:KQZ196425 KHD196420:KHD196425 JXH196420:JXH196425 JNL196420:JNL196425 JDP196420:JDP196425 ITT196420:ITT196425 IJX196420:IJX196425 IAB196420:IAB196425 HQF196420:HQF196425 HGJ196420:HGJ196425 GWN196420:GWN196425 GMR196420:GMR196425 GCV196420:GCV196425 FSZ196420:FSZ196425 FJD196420:FJD196425 EZH196420:EZH196425 EPL196420:EPL196425 EFP196420:EFP196425 DVT196420:DVT196425 DLX196420:DLX196425 DCB196420:DCB196425 CSF196420:CSF196425 CIJ196420:CIJ196425 BYN196420:BYN196425 BOR196420:BOR196425 BEV196420:BEV196425 AUZ196420:AUZ196425 ALD196420:ALD196425 ABH196420:ABH196425 RL196420:RL196425 HP196420:HP196425 WUB130884:WUB130889 WKF130884:WKF130889 WAJ130884:WAJ130889 VQN130884:VQN130889 VGR130884:VGR130889 UWV130884:UWV130889 UMZ130884:UMZ130889 UDD130884:UDD130889 TTH130884:TTH130889 TJL130884:TJL130889 SZP130884:SZP130889 SPT130884:SPT130889 SFX130884:SFX130889 RWB130884:RWB130889 RMF130884:RMF130889 RCJ130884:RCJ130889 QSN130884:QSN130889 QIR130884:QIR130889 PYV130884:PYV130889 POZ130884:POZ130889 PFD130884:PFD130889 OVH130884:OVH130889 OLL130884:OLL130889 OBP130884:OBP130889 NRT130884:NRT130889 NHX130884:NHX130889 MYB130884:MYB130889 MOF130884:MOF130889 MEJ130884:MEJ130889 LUN130884:LUN130889 LKR130884:LKR130889 LAV130884:LAV130889 KQZ130884:KQZ130889 KHD130884:KHD130889 JXH130884:JXH130889 JNL130884:JNL130889 JDP130884:JDP130889 ITT130884:ITT130889 IJX130884:IJX130889 IAB130884:IAB130889 HQF130884:HQF130889 HGJ130884:HGJ130889 GWN130884:GWN130889 GMR130884:GMR130889 GCV130884:GCV130889 FSZ130884:FSZ130889 FJD130884:FJD130889 EZH130884:EZH130889 EPL130884:EPL130889 EFP130884:EFP130889 DVT130884:DVT130889 DLX130884:DLX130889 DCB130884:DCB130889 CSF130884:CSF130889 CIJ130884:CIJ130889 BYN130884:BYN130889 BOR130884:BOR130889 BEV130884:BEV130889 AUZ130884:AUZ130889 ALD130884:ALD130889 ABH130884:ABH130889 RL130884:RL130889 HP130884:HP130889 WUB65348:WUB65353 WKF65348:WKF65353 WAJ65348:WAJ65353 VQN65348:VQN65353 VGR65348:VGR65353 UWV65348:UWV65353 UMZ65348:UMZ65353 UDD65348:UDD65353 TTH65348:TTH65353 TJL65348:TJL65353 SZP65348:SZP65353 SPT65348:SPT65353 SFX65348:SFX65353 RWB65348:RWB65353 RMF65348:RMF65353 RCJ65348:RCJ65353 QSN65348:QSN65353 QIR65348:QIR65353 PYV65348:PYV65353 POZ65348:POZ65353 PFD65348:PFD65353 OVH65348:OVH65353 OLL65348:OLL65353 OBP65348:OBP65353 NRT65348:NRT65353 NHX65348:NHX65353 MYB65348:MYB65353 MOF65348:MOF65353 MEJ65348:MEJ65353 LUN65348:LUN65353 LKR65348:LKR65353 LAV65348:LAV65353 KQZ65348:KQZ65353 KHD65348:KHD65353 JXH65348:JXH65353 JNL65348:JNL65353 JDP65348:JDP65353 ITT65348:ITT65353 IJX65348:IJX65353 IAB65348:IAB65353 HQF65348:HQF65353 HGJ65348:HGJ65353 GWN65348:GWN65353 GMR65348:GMR65353 GCV65348:GCV65353 FSZ65348:FSZ65353 FJD65348:FJD65353 EZH65348:EZH65353 EPL65348:EPL65353 EFP65348:EFP65353 DVT65348:DVT65353 DLX65348:DLX65353 DCB65348:DCB65353 CSF65348:CSF65353 CIJ65348:CIJ65353 BYN65348:BYN65353 BOR65348:BOR65353 BEV65348:BEV65353 AUZ65348:AUZ65353 ALD65348:ALD65353 ABH65348:ABH65353 RL65348:RL65353 HP65348:HP65353 WUB982803 WKF982803 WAJ982803 VQN982803 VGR982803 UWV982803 UMZ982803 UDD982803 TTH982803 TJL982803 SZP982803 SPT982803 SFX982803 RWB982803 RMF982803 RCJ982803 QSN982803 QIR982803 PYV982803 POZ982803 PFD982803 OVH982803 OLL982803 OBP982803 NRT982803 NHX982803 MYB982803 MOF982803 MEJ982803 LUN982803 LKR982803 LAV982803 KQZ982803 KHD982803 JXH982803 JNL982803 JDP982803 ITT982803 IJX982803 IAB982803 HQF982803 HGJ982803 GWN982803 GMR982803 GCV982803 FSZ982803 FJD982803 EZH982803 EPL982803 EFP982803 DVT982803 DLX982803 DCB982803 CSF982803 CIJ982803 BYN982803 BOR982803 BEV982803 AUZ982803 ALD982803 ABH982803 RL982803 HP982803 WUB917267 WKF917267 WAJ917267 VQN917267 VGR917267 UWV917267 UMZ917267 UDD917267 TTH917267 TJL917267 SZP917267 SPT917267 SFX917267 RWB917267 RMF917267 RCJ917267 QSN917267 QIR917267 PYV917267 POZ917267 PFD917267 OVH917267 OLL917267 OBP917267 NRT917267 NHX917267 MYB917267 MOF917267 MEJ917267 LUN917267 LKR917267 LAV917267 KQZ917267 KHD917267 JXH917267 JNL917267 JDP917267 ITT917267 IJX917267 IAB917267 HQF917267 HGJ917267 GWN917267 GMR917267 GCV917267 FSZ917267 FJD917267 EZH917267 EPL917267 EFP917267 DVT917267 DLX917267 DCB917267 CSF917267 CIJ917267 BYN917267 BOR917267 BEV917267 AUZ917267 ALD917267 ABH917267 RL917267 HP917267 WUB851731 WKF851731 WAJ851731 VQN851731 VGR851731 UWV851731 UMZ851731 UDD851731 TTH851731 TJL851731 SZP851731 SPT851731 SFX851731 RWB851731 RMF851731 RCJ851731 QSN851731 QIR851731 PYV851731 POZ851731 PFD851731 OVH851731 OLL851731 OBP851731 NRT851731 NHX851731 MYB851731 MOF851731 MEJ851731 LUN851731 LKR851731 LAV851731 KQZ851731 KHD851731 JXH851731 JNL851731 JDP851731 ITT851731 IJX851731 IAB851731 HQF851731 HGJ851731 GWN851731 GMR851731 GCV851731 FSZ851731 FJD851731 EZH851731 EPL851731 EFP851731 DVT851731 DLX851731 DCB851731 CSF851731 CIJ851731 BYN851731 BOR851731 BEV851731 AUZ851731 ALD851731 ABH851731 RL851731 HP851731 WUB786195 WKF786195 WAJ786195 VQN786195 VGR786195 UWV786195 UMZ786195 UDD786195 TTH786195 TJL786195 SZP786195 SPT786195 SFX786195 RWB786195 RMF786195 RCJ786195 QSN786195 QIR786195 PYV786195 POZ786195 PFD786195 OVH786195 OLL786195 OBP786195 NRT786195 NHX786195 MYB786195 MOF786195 MEJ786195 LUN786195 LKR786195 LAV786195 KQZ786195 KHD786195 JXH786195 JNL786195 JDP786195 ITT786195 IJX786195 IAB786195 HQF786195 HGJ786195 GWN786195 GMR786195 GCV786195 FSZ786195 FJD786195 EZH786195 EPL786195 EFP786195 DVT786195 DLX786195 DCB786195 CSF786195 CIJ786195 BYN786195 BOR786195 BEV786195 AUZ786195 ALD786195 ABH786195 RL786195 HP786195 WUB720659 WKF720659 WAJ720659 VQN720659 VGR720659 UWV720659 UMZ720659 UDD720659 TTH720659 TJL720659 SZP720659 SPT720659 SFX720659 RWB720659 RMF720659 RCJ720659 QSN720659 QIR720659 PYV720659 POZ720659 PFD720659 OVH720659 OLL720659 OBP720659 NRT720659 NHX720659 MYB720659 MOF720659 MEJ720659 LUN720659 LKR720659 LAV720659 KQZ720659 KHD720659 JXH720659 JNL720659 JDP720659 ITT720659 IJX720659 IAB720659 HQF720659 HGJ720659 GWN720659 GMR720659 GCV720659 FSZ720659 FJD720659 EZH720659 EPL720659 EFP720659 DVT720659 DLX720659 DCB720659 CSF720659 CIJ720659 BYN720659 BOR720659 BEV720659 AUZ720659 ALD720659 ABH720659 RL720659 HP720659 WUB655123 WKF655123 WAJ655123 VQN655123 VGR655123 UWV655123 UMZ655123 UDD655123 TTH655123 TJL655123 SZP655123 SPT655123 SFX655123 RWB655123 RMF655123 RCJ655123 QSN655123 QIR655123 PYV655123 POZ655123 PFD655123 OVH655123 OLL655123 OBP655123 NRT655123 NHX655123 MYB655123 MOF655123 MEJ655123 LUN655123 LKR655123 LAV655123 KQZ655123 KHD655123 JXH655123 JNL655123 JDP655123 ITT655123 IJX655123 IAB655123 HQF655123 HGJ655123 GWN655123 GMR655123 GCV655123 FSZ655123 FJD655123 EZH655123 EPL655123 EFP655123 DVT655123 DLX655123 DCB655123 CSF655123 CIJ655123 BYN655123 BOR655123 BEV655123 AUZ655123 ALD655123 ABH655123 RL655123 HP655123 WUB589587 WKF589587 WAJ589587 VQN589587 VGR589587 UWV589587 UMZ589587 UDD589587 TTH589587 TJL589587 SZP589587 SPT589587 SFX589587 RWB589587 RMF589587 RCJ589587 QSN589587 QIR589587 PYV589587 POZ589587 PFD589587 OVH589587 OLL589587 OBP589587 NRT589587 NHX589587 MYB589587 MOF589587 MEJ589587 LUN589587 LKR589587 LAV589587 KQZ589587 KHD589587 JXH589587 JNL589587 JDP589587 ITT589587 IJX589587 IAB589587 HQF589587 HGJ589587 GWN589587 GMR589587 GCV589587 FSZ589587 FJD589587 EZH589587 EPL589587 EFP589587 DVT589587 DLX589587 DCB589587 CSF589587 CIJ589587 BYN589587 BOR589587 BEV589587 AUZ589587 ALD589587 ABH589587 RL589587 HP589587 WUB524051 WKF524051 WAJ524051 VQN524051 VGR524051 UWV524051 UMZ524051 UDD524051 TTH524051 TJL524051 SZP524051 SPT524051 SFX524051 RWB524051 RMF524051 RCJ524051 QSN524051 QIR524051 PYV524051 POZ524051 PFD524051 OVH524051 OLL524051 OBP524051 NRT524051 NHX524051 MYB524051 MOF524051 MEJ524051 LUN524051 LKR524051 LAV524051 KQZ524051 KHD524051 JXH524051 JNL524051 JDP524051 ITT524051 IJX524051 IAB524051 HQF524051 HGJ524051 GWN524051 GMR524051 GCV524051 FSZ524051 FJD524051 EZH524051 EPL524051 EFP524051 DVT524051 DLX524051 DCB524051 CSF524051 CIJ524051 BYN524051 BOR524051 BEV524051 AUZ524051 ALD524051 ABH524051 RL524051 HP524051 WUB458515 WKF458515 WAJ458515 VQN458515 VGR458515 UWV458515 UMZ458515 UDD458515 TTH458515 TJL458515 SZP458515 SPT458515 SFX458515 RWB458515 RMF458515 RCJ458515 QSN458515 QIR458515 PYV458515 POZ458515 PFD458515 OVH458515 OLL458515 OBP458515 NRT458515 NHX458515 MYB458515 MOF458515 MEJ458515 LUN458515 LKR458515 LAV458515 KQZ458515 KHD458515 JXH458515 JNL458515 JDP458515 ITT458515 IJX458515 IAB458515 HQF458515 HGJ458515 GWN458515 GMR458515 GCV458515 FSZ458515 FJD458515 EZH458515 EPL458515 EFP458515 DVT458515 DLX458515 DCB458515 CSF458515 CIJ458515 BYN458515 BOR458515 BEV458515 AUZ458515 ALD458515 ABH458515 RL458515 HP458515 WUB392979 WKF392979 WAJ392979 VQN392979 VGR392979 UWV392979 UMZ392979 UDD392979 TTH392979 TJL392979 SZP392979 SPT392979 SFX392979 RWB392979 RMF392979 RCJ392979 QSN392979 QIR392979 PYV392979 POZ392979 PFD392979 OVH392979 OLL392979 OBP392979 NRT392979 NHX392979 MYB392979 MOF392979 MEJ392979 LUN392979 LKR392979 LAV392979 KQZ392979 KHD392979 JXH392979 JNL392979 JDP392979 ITT392979 IJX392979 IAB392979 HQF392979 HGJ392979 GWN392979 GMR392979 GCV392979 FSZ392979 FJD392979 EZH392979 EPL392979 EFP392979 DVT392979 DLX392979 DCB392979 CSF392979 CIJ392979 BYN392979 BOR392979 BEV392979 AUZ392979 ALD392979 ABH392979 RL392979 HP392979 WUB327443 WKF327443 WAJ327443 VQN327443 VGR327443 UWV327443 UMZ327443 UDD327443 TTH327443 TJL327443 SZP327443 SPT327443 SFX327443 RWB327443 RMF327443 RCJ327443 QSN327443 QIR327443 PYV327443 POZ327443 PFD327443 OVH327443 OLL327443 OBP327443 NRT327443 NHX327443 MYB327443 MOF327443 MEJ327443 LUN327443 LKR327443 LAV327443 KQZ327443 KHD327443 JXH327443 JNL327443 JDP327443 ITT327443 IJX327443 IAB327443 HQF327443 HGJ327443 GWN327443 GMR327443 GCV327443 FSZ327443 FJD327443 EZH327443 EPL327443 EFP327443 DVT327443 DLX327443 DCB327443 CSF327443 CIJ327443 BYN327443 BOR327443 BEV327443 AUZ327443 ALD327443 ABH327443 RL327443 HP327443 WUB261907 WKF261907 WAJ261907 VQN261907 VGR261907 UWV261907 UMZ261907 UDD261907 TTH261907 TJL261907 SZP261907 SPT261907 SFX261907 RWB261907 RMF261907 RCJ261907 QSN261907 QIR261907 PYV261907 POZ261907 PFD261907 OVH261907 OLL261907 OBP261907 NRT261907 NHX261907 MYB261907 MOF261907 MEJ261907 LUN261907 LKR261907 LAV261907 KQZ261907 KHD261907 JXH261907 JNL261907 JDP261907 ITT261907 IJX261907 IAB261907 HQF261907 HGJ261907 GWN261907 GMR261907 GCV261907 FSZ261907 FJD261907 EZH261907 EPL261907 EFP261907 DVT261907 DLX261907 DCB261907 CSF261907 CIJ261907 BYN261907 BOR261907 BEV261907 AUZ261907 ALD261907 ABH261907 RL261907 HP261907 WUB196371 WKF196371 WAJ196371 VQN196371 VGR196371 UWV196371 UMZ196371 UDD196371 TTH196371 TJL196371 SZP196371 SPT196371 SFX196371 RWB196371 RMF196371 RCJ196371 QSN196371 QIR196371 PYV196371 POZ196371 PFD196371 OVH196371 OLL196371 OBP196371 NRT196371 NHX196371 MYB196371 MOF196371 MEJ196371 LUN196371 LKR196371 LAV196371 KQZ196371 KHD196371 JXH196371 JNL196371 JDP196371 ITT196371 IJX196371 IAB196371 HQF196371 HGJ196371 GWN196371 GMR196371 GCV196371 FSZ196371 FJD196371 EZH196371 EPL196371 EFP196371 DVT196371 DLX196371 DCB196371 CSF196371 CIJ196371 BYN196371 BOR196371 BEV196371 AUZ196371 ALD196371 ABH196371 RL196371 HP196371 WUB130835 WKF130835 WAJ130835 VQN130835 VGR130835 UWV130835 UMZ130835 UDD130835 TTH130835 TJL130835 SZP130835 SPT130835 SFX130835 RWB130835 RMF130835 RCJ130835 QSN130835 QIR130835 PYV130835 POZ130835 PFD130835 OVH130835 OLL130835 OBP130835 NRT130835 NHX130835 MYB130835 MOF130835 MEJ130835 LUN130835 LKR130835 LAV130835 KQZ130835 KHD130835 JXH130835 JNL130835 JDP130835 ITT130835 IJX130835 IAB130835 HQF130835 HGJ130835 GWN130835 GMR130835 GCV130835 FSZ130835 FJD130835 EZH130835 EPL130835 EFP130835 DVT130835 DLX130835 DCB130835 CSF130835 CIJ130835 BYN130835 BOR130835 BEV130835 AUZ130835 ALD130835 ABH130835 RL130835 HP130835 WUB65299 WKF65299 WAJ65299 VQN65299 VGR65299 UWV65299 UMZ65299 UDD65299 TTH65299 TJL65299 SZP65299 SPT65299 SFX65299 RWB65299 RMF65299 RCJ65299 QSN65299 QIR65299 PYV65299 POZ65299 PFD65299 OVH65299 OLL65299 OBP65299 NRT65299 NHX65299 MYB65299 MOF65299 MEJ65299 LUN65299 LKR65299 LAV65299 KQZ65299 KHD65299 JXH65299 JNL65299 JDP65299 ITT65299 IJX65299 IAB65299 HQF65299 HGJ65299 GWN65299 GMR65299 GCV65299 FSZ65299 FJD65299 EZH65299 EPL65299 EFP65299 DVT65299 DLX65299 DCB65299 CSF65299 CIJ65299 BYN65299 BOR65299 BEV65299 AUZ65299 ALD65299 ABH65299 RL65299 HP65299 WUB982941:WUB982942 WKF982941:WKF982942 WAJ982941:WAJ982942 VQN982941:VQN982942 VGR982941:VGR982942 UWV982941:UWV982942 UMZ982941:UMZ982942 UDD982941:UDD982942 TTH982941:TTH982942 TJL982941:TJL982942 SZP982941:SZP982942 SPT982941:SPT982942 SFX982941:SFX982942 RWB982941:RWB982942 RMF982941:RMF982942 RCJ982941:RCJ982942 QSN982941:QSN982942 QIR982941:QIR982942 PYV982941:PYV982942 POZ982941:POZ982942 PFD982941:PFD982942 OVH982941:OVH982942 OLL982941:OLL982942 OBP982941:OBP982942 NRT982941:NRT982942 NHX982941:NHX982942 MYB982941:MYB982942 MOF982941:MOF982942 MEJ982941:MEJ982942 LUN982941:LUN982942 LKR982941:LKR982942 LAV982941:LAV982942 KQZ982941:KQZ982942 KHD982941:KHD982942 JXH982941:JXH982942 JNL982941:JNL982942 JDP982941:JDP982942 ITT982941:ITT982942 IJX982941:IJX982942 IAB982941:IAB982942 HQF982941:HQF982942 HGJ982941:HGJ982942 GWN982941:GWN982942 GMR982941:GMR982942 GCV982941:GCV982942 FSZ982941:FSZ982942 FJD982941:FJD982942 EZH982941:EZH982942 EPL982941:EPL982942 EFP982941:EFP982942 DVT982941:DVT982942 DLX982941:DLX982942 DCB982941:DCB982942 CSF982941:CSF982942 CIJ982941:CIJ982942 BYN982941:BYN982942 BOR982941:BOR982942 BEV982941:BEV982942 AUZ982941:AUZ982942 ALD982941:ALD982942 ABH982941:ABH982942 RL982941:RL982942 HP982941:HP982942 WUB917405:WUB917406 WKF917405:WKF917406 WAJ917405:WAJ917406 VQN917405:VQN917406 VGR917405:VGR917406 UWV917405:UWV917406 UMZ917405:UMZ917406 UDD917405:UDD917406 TTH917405:TTH917406 TJL917405:TJL917406 SZP917405:SZP917406 SPT917405:SPT917406 SFX917405:SFX917406 RWB917405:RWB917406 RMF917405:RMF917406 RCJ917405:RCJ917406 QSN917405:QSN917406 QIR917405:QIR917406 PYV917405:PYV917406 POZ917405:POZ917406 PFD917405:PFD917406 OVH917405:OVH917406 OLL917405:OLL917406 OBP917405:OBP917406 NRT917405:NRT917406 NHX917405:NHX917406 MYB917405:MYB917406 MOF917405:MOF917406 MEJ917405:MEJ917406 LUN917405:LUN917406 LKR917405:LKR917406 LAV917405:LAV917406 KQZ917405:KQZ917406 KHD917405:KHD917406 JXH917405:JXH917406 JNL917405:JNL917406 JDP917405:JDP917406 ITT917405:ITT917406 IJX917405:IJX917406 IAB917405:IAB917406 HQF917405:HQF917406 HGJ917405:HGJ917406 GWN917405:GWN917406 GMR917405:GMR917406 GCV917405:GCV917406 FSZ917405:FSZ917406 FJD917405:FJD917406 EZH917405:EZH917406 EPL917405:EPL917406 EFP917405:EFP917406 DVT917405:DVT917406 DLX917405:DLX917406 DCB917405:DCB917406 CSF917405:CSF917406 CIJ917405:CIJ917406 BYN917405:BYN917406 BOR917405:BOR917406 BEV917405:BEV917406 AUZ917405:AUZ917406 ALD917405:ALD917406 ABH917405:ABH917406 RL917405:RL917406 HP917405:HP917406 WUB851869:WUB851870 WKF851869:WKF851870 WAJ851869:WAJ851870 VQN851869:VQN851870 VGR851869:VGR851870 UWV851869:UWV851870 UMZ851869:UMZ851870 UDD851869:UDD851870 TTH851869:TTH851870 TJL851869:TJL851870 SZP851869:SZP851870 SPT851869:SPT851870 SFX851869:SFX851870 RWB851869:RWB851870 RMF851869:RMF851870 RCJ851869:RCJ851870 QSN851869:QSN851870 QIR851869:QIR851870 PYV851869:PYV851870 POZ851869:POZ851870 PFD851869:PFD851870 OVH851869:OVH851870 OLL851869:OLL851870 OBP851869:OBP851870 NRT851869:NRT851870 NHX851869:NHX851870 MYB851869:MYB851870 MOF851869:MOF851870 MEJ851869:MEJ851870 LUN851869:LUN851870 LKR851869:LKR851870 LAV851869:LAV851870 KQZ851869:KQZ851870 KHD851869:KHD851870 JXH851869:JXH851870 JNL851869:JNL851870 JDP851869:JDP851870 ITT851869:ITT851870 IJX851869:IJX851870 IAB851869:IAB851870 HQF851869:HQF851870 HGJ851869:HGJ851870 GWN851869:GWN851870 GMR851869:GMR851870 GCV851869:GCV851870 FSZ851869:FSZ851870 FJD851869:FJD851870 EZH851869:EZH851870 EPL851869:EPL851870 EFP851869:EFP851870 DVT851869:DVT851870 DLX851869:DLX851870 DCB851869:DCB851870 CSF851869:CSF851870 CIJ851869:CIJ851870 BYN851869:BYN851870 BOR851869:BOR851870 BEV851869:BEV851870 AUZ851869:AUZ851870 ALD851869:ALD851870 ABH851869:ABH851870 RL851869:RL851870 HP851869:HP851870 WUB786333:WUB786334 WKF786333:WKF786334 WAJ786333:WAJ786334 VQN786333:VQN786334 VGR786333:VGR786334 UWV786333:UWV786334 UMZ786333:UMZ786334 UDD786333:UDD786334 TTH786333:TTH786334 TJL786333:TJL786334 SZP786333:SZP786334 SPT786333:SPT786334 SFX786333:SFX786334 RWB786333:RWB786334 RMF786333:RMF786334 RCJ786333:RCJ786334 QSN786333:QSN786334 QIR786333:QIR786334 PYV786333:PYV786334 POZ786333:POZ786334 PFD786333:PFD786334 OVH786333:OVH786334 OLL786333:OLL786334 OBP786333:OBP786334 NRT786333:NRT786334 NHX786333:NHX786334 MYB786333:MYB786334 MOF786333:MOF786334 MEJ786333:MEJ786334 LUN786333:LUN786334 LKR786333:LKR786334 LAV786333:LAV786334 KQZ786333:KQZ786334 KHD786333:KHD786334 JXH786333:JXH786334 JNL786333:JNL786334 JDP786333:JDP786334 ITT786333:ITT786334 IJX786333:IJX786334 IAB786333:IAB786334 HQF786333:HQF786334 HGJ786333:HGJ786334 GWN786333:GWN786334 GMR786333:GMR786334 GCV786333:GCV786334 FSZ786333:FSZ786334 FJD786333:FJD786334 EZH786333:EZH786334 EPL786333:EPL786334 EFP786333:EFP786334 DVT786333:DVT786334 DLX786333:DLX786334 DCB786333:DCB786334 CSF786333:CSF786334 CIJ786333:CIJ786334 BYN786333:BYN786334 BOR786333:BOR786334 BEV786333:BEV786334 AUZ786333:AUZ786334 ALD786333:ALD786334 ABH786333:ABH786334 RL786333:RL786334 HP786333:HP786334 WUB720797:WUB720798 WKF720797:WKF720798 WAJ720797:WAJ720798 VQN720797:VQN720798 VGR720797:VGR720798 UWV720797:UWV720798 UMZ720797:UMZ720798 UDD720797:UDD720798 TTH720797:TTH720798 TJL720797:TJL720798 SZP720797:SZP720798 SPT720797:SPT720798 SFX720797:SFX720798 RWB720797:RWB720798 RMF720797:RMF720798 RCJ720797:RCJ720798 QSN720797:QSN720798 QIR720797:QIR720798 PYV720797:PYV720798 POZ720797:POZ720798 PFD720797:PFD720798 OVH720797:OVH720798 OLL720797:OLL720798 OBP720797:OBP720798 NRT720797:NRT720798 NHX720797:NHX720798 MYB720797:MYB720798 MOF720797:MOF720798 MEJ720797:MEJ720798 LUN720797:LUN720798 LKR720797:LKR720798 LAV720797:LAV720798 KQZ720797:KQZ720798 KHD720797:KHD720798 JXH720797:JXH720798 JNL720797:JNL720798 JDP720797:JDP720798 ITT720797:ITT720798 IJX720797:IJX720798 IAB720797:IAB720798 HQF720797:HQF720798 HGJ720797:HGJ720798 GWN720797:GWN720798 GMR720797:GMR720798 GCV720797:GCV720798 FSZ720797:FSZ720798 FJD720797:FJD720798 EZH720797:EZH720798 EPL720797:EPL720798 EFP720797:EFP720798 DVT720797:DVT720798 DLX720797:DLX720798 DCB720797:DCB720798 CSF720797:CSF720798 CIJ720797:CIJ720798 BYN720797:BYN720798 BOR720797:BOR720798 BEV720797:BEV720798 AUZ720797:AUZ720798 ALD720797:ALD720798 ABH720797:ABH720798 RL720797:RL720798 HP720797:HP720798 WUB655261:WUB655262 WKF655261:WKF655262 WAJ655261:WAJ655262 VQN655261:VQN655262 VGR655261:VGR655262 UWV655261:UWV655262 UMZ655261:UMZ655262 UDD655261:UDD655262 TTH655261:TTH655262 TJL655261:TJL655262 SZP655261:SZP655262 SPT655261:SPT655262 SFX655261:SFX655262 RWB655261:RWB655262 RMF655261:RMF655262 RCJ655261:RCJ655262 QSN655261:QSN655262 QIR655261:QIR655262 PYV655261:PYV655262 POZ655261:POZ655262 PFD655261:PFD655262 OVH655261:OVH655262 OLL655261:OLL655262 OBP655261:OBP655262 NRT655261:NRT655262 NHX655261:NHX655262 MYB655261:MYB655262 MOF655261:MOF655262 MEJ655261:MEJ655262 LUN655261:LUN655262 LKR655261:LKR655262 LAV655261:LAV655262 KQZ655261:KQZ655262 KHD655261:KHD655262 JXH655261:JXH655262 JNL655261:JNL655262 JDP655261:JDP655262 ITT655261:ITT655262 IJX655261:IJX655262 IAB655261:IAB655262 HQF655261:HQF655262 HGJ655261:HGJ655262 GWN655261:GWN655262 GMR655261:GMR655262 GCV655261:GCV655262 FSZ655261:FSZ655262 FJD655261:FJD655262 EZH655261:EZH655262 EPL655261:EPL655262 EFP655261:EFP655262 DVT655261:DVT655262 DLX655261:DLX655262 DCB655261:DCB655262 CSF655261:CSF655262 CIJ655261:CIJ655262 BYN655261:BYN655262 BOR655261:BOR655262 BEV655261:BEV655262 AUZ655261:AUZ655262 ALD655261:ALD655262 ABH655261:ABH655262 RL655261:RL655262 HP655261:HP655262 WUB589725:WUB589726 WKF589725:WKF589726 WAJ589725:WAJ589726 VQN589725:VQN589726 VGR589725:VGR589726 UWV589725:UWV589726 UMZ589725:UMZ589726 UDD589725:UDD589726 TTH589725:TTH589726 TJL589725:TJL589726 SZP589725:SZP589726 SPT589725:SPT589726 SFX589725:SFX589726 RWB589725:RWB589726 RMF589725:RMF589726 RCJ589725:RCJ589726 QSN589725:QSN589726 QIR589725:QIR589726 PYV589725:PYV589726 POZ589725:POZ589726 PFD589725:PFD589726 OVH589725:OVH589726 OLL589725:OLL589726 OBP589725:OBP589726 NRT589725:NRT589726 NHX589725:NHX589726 MYB589725:MYB589726 MOF589725:MOF589726 MEJ589725:MEJ589726 LUN589725:LUN589726 LKR589725:LKR589726 LAV589725:LAV589726 KQZ589725:KQZ589726 KHD589725:KHD589726 JXH589725:JXH589726 JNL589725:JNL589726 JDP589725:JDP589726 ITT589725:ITT589726 IJX589725:IJX589726 IAB589725:IAB589726 HQF589725:HQF589726 HGJ589725:HGJ589726 GWN589725:GWN589726 GMR589725:GMR589726 GCV589725:GCV589726 FSZ589725:FSZ589726 FJD589725:FJD589726 EZH589725:EZH589726 EPL589725:EPL589726 EFP589725:EFP589726 DVT589725:DVT589726 DLX589725:DLX589726 DCB589725:DCB589726 CSF589725:CSF589726 CIJ589725:CIJ589726 BYN589725:BYN589726 BOR589725:BOR589726 BEV589725:BEV589726 AUZ589725:AUZ589726 ALD589725:ALD589726 ABH589725:ABH589726 RL589725:RL589726 HP589725:HP589726 WUB524189:WUB524190 WKF524189:WKF524190 WAJ524189:WAJ524190 VQN524189:VQN524190 VGR524189:VGR524190 UWV524189:UWV524190 UMZ524189:UMZ524190 UDD524189:UDD524190 TTH524189:TTH524190 TJL524189:TJL524190 SZP524189:SZP524190 SPT524189:SPT524190 SFX524189:SFX524190 RWB524189:RWB524190 RMF524189:RMF524190 RCJ524189:RCJ524190 QSN524189:QSN524190 QIR524189:QIR524190 PYV524189:PYV524190 POZ524189:POZ524190 PFD524189:PFD524190 OVH524189:OVH524190 OLL524189:OLL524190 OBP524189:OBP524190 NRT524189:NRT524190 NHX524189:NHX524190 MYB524189:MYB524190 MOF524189:MOF524190 MEJ524189:MEJ524190 LUN524189:LUN524190 LKR524189:LKR524190 LAV524189:LAV524190 KQZ524189:KQZ524190 KHD524189:KHD524190 JXH524189:JXH524190 JNL524189:JNL524190 JDP524189:JDP524190 ITT524189:ITT524190 IJX524189:IJX524190 IAB524189:IAB524190 HQF524189:HQF524190 HGJ524189:HGJ524190 GWN524189:GWN524190 GMR524189:GMR524190 GCV524189:GCV524190 FSZ524189:FSZ524190 FJD524189:FJD524190 EZH524189:EZH524190 EPL524189:EPL524190 EFP524189:EFP524190 DVT524189:DVT524190 DLX524189:DLX524190 DCB524189:DCB524190 CSF524189:CSF524190 CIJ524189:CIJ524190 BYN524189:BYN524190 BOR524189:BOR524190 BEV524189:BEV524190 AUZ524189:AUZ524190 ALD524189:ALD524190 ABH524189:ABH524190 RL524189:RL524190 HP524189:HP524190 WUB458653:WUB458654 WKF458653:WKF458654 WAJ458653:WAJ458654 VQN458653:VQN458654 VGR458653:VGR458654 UWV458653:UWV458654 UMZ458653:UMZ458654 UDD458653:UDD458654 TTH458653:TTH458654 TJL458653:TJL458654 SZP458653:SZP458654 SPT458653:SPT458654 SFX458653:SFX458654 RWB458653:RWB458654 RMF458653:RMF458654 RCJ458653:RCJ458654 QSN458653:QSN458654 QIR458653:QIR458654 PYV458653:PYV458654 POZ458653:POZ458654 PFD458653:PFD458654 OVH458653:OVH458654 OLL458653:OLL458654 OBP458653:OBP458654 NRT458653:NRT458654 NHX458653:NHX458654 MYB458653:MYB458654 MOF458653:MOF458654 MEJ458653:MEJ458654 LUN458653:LUN458654 LKR458653:LKR458654 LAV458653:LAV458654 KQZ458653:KQZ458654 KHD458653:KHD458654 JXH458653:JXH458654 JNL458653:JNL458654 JDP458653:JDP458654 ITT458653:ITT458654 IJX458653:IJX458654 IAB458653:IAB458654 HQF458653:HQF458654 HGJ458653:HGJ458654 GWN458653:GWN458654 GMR458653:GMR458654 GCV458653:GCV458654 FSZ458653:FSZ458654 FJD458653:FJD458654 EZH458653:EZH458654 EPL458653:EPL458654 EFP458653:EFP458654 DVT458653:DVT458654 DLX458653:DLX458654 DCB458653:DCB458654 CSF458653:CSF458654 CIJ458653:CIJ458654 BYN458653:BYN458654 BOR458653:BOR458654 BEV458653:BEV458654 AUZ458653:AUZ458654 ALD458653:ALD458654 ABH458653:ABH458654 RL458653:RL458654 HP458653:HP458654 WUB393117:WUB393118 WKF393117:WKF393118 WAJ393117:WAJ393118 VQN393117:VQN393118 VGR393117:VGR393118 UWV393117:UWV393118 UMZ393117:UMZ393118 UDD393117:UDD393118 TTH393117:TTH393118 TJL393117:TJL393118 SZP393117:SZP393118 SPT393117:SPT393118 SFX393117:SFX393118 RWB393117:RWB393118 RMF393117:RMF393118 RCJ393117:RCJ393118 QSN393117:QSN393118 QIR393117:QIR393118 PYV393117:PYV393118 POZ393117:POZ393118 PFD393117:PFD393118 OVH393117:OVH393118 OLL393117:OLL393118 OBP393117:OBP393118 NRT393117:NRT393118 NHX393117:NHX393118 MYB393117:MYB393118 MOF393117:MOF393118 MEJ393117:MEJ393118 LUN393117:LUN393118 LKR393117:LKR393118 LAV393117:LAV393118 KQZ393117:KQZ393118 KHD393117:KHD393118 JXH393117:JXH393118 JNL393117:JNL393118 JDP393117:JDP393118 ITT393117:ITT393118 IJX393117:IJX393118 IAB393117:IAB393118 HQF393117:HQF393118 HGJ393117:HGJ393118 GWN393117:GWN393118 GMR393117:GMR393118 GCV393117:GCV393118 FSZ393117:FSZ393118 FJD393117:FJD393118 EZH393117:EZH393118 EPL393117:EPL393118 EFP393117:EFP393118 DVT393117:DVT393118 DLX393117:DLX393118 DCB393117:DCB393118 CSF393117:CSF393118 CIJ393117:CIJ393118 BYN393117:BYN393118 BOR393117:BOR393118 BEV393117:BEV393118 AUZ393117:AUZ393118 ALD393117:ALD393118 ABH393117:ABH393118 RL393117:RL393118 HP393117:HP393118 WUB327581:WUB327582 WKF327581:WKF327582 WAJ327581:WAJ327582 VQN327581:VQN327582 VGR327581:VGR327582 UWV327581:UWV327582 UMZ327581:UMZ327582 UDD327581:UDD327582 TTH327581:TTH327582 TJL327581:TJL327582 SZP327581:SZP327582 SPT327581:SPT327582 SFX327581:SFX327582 RWB327581:RWB327582 RMF327581:RMF327582 RCJ327581:RCJ327582 QSN327581:QSN327582 QIR327581:QIR327582 PYV327581:PYV327582 POZ327581:POZ327582 PFD327581:PFD327582 OVH327581:OVH327582 OLL327581:OLL327582 OBP327581:OBP327582 NRT327581:NRT327582 NHX327581:NHX327582 MYB327581:MYB327582 MOF327581:MOF327582 MEJ327581:MEJ327582 LUN327581:LUN327582 LKR327581:LKR327582 LAV327581:LAV327582 KQZ327581:KQZ327582 KHD327581:KHD327582 JXH327581:JXH327582 JNL327581:JNL327582 JDP327581:JDP327582 ITT327581:ITT327582 IJX327581:IJX327582 IAB327581:IAB327582 HQF327581:HQF327582 HGJ327581:HGJ327582 GWN327581:GWN327582 GMR327581:GMR327582 GCV327581:GCV327582 FSZ327581:FSZ327582 FJD327581:FJD327582 EZH327581:EZH327582 EPL327581:EPL327582 EFP327581:EFP327582 DVT327581:DVT327582 DLX327581:DLX327582 DCB327581:DCB327582 CSF327581:CSF327582 CIJ327581:CIJ327582 BYN327581:BYN327582 BOR327581:BOR327582 BEV327581:BEV327582 AUZ327581:AUZ327582 ALD327581:ALD327582 ABH327581:ABH327582 RL327581:RL327582 HP327581:HP327582 WUB262045:WUB262046 WKF262045:WKF262046 WAJ262045:WAJ262046 VQN262045:VQN262046 VGR262045:VGR262046 UWV262045:UWV262046 UMZ262045:UMZ262046 UDD262045:UDD262046 TTH262045:TTH262046 TJL262045:TJL262046 SZP262045:SZP262046 SPT262045:SPT262046 SFX262045:SFX262046 RWB262045:RWB262046 RMF262045:RMF262046 RCJ262045:RCJ262046 QSN262045:QSN262046 QIR262045:QIR262046 PYV262045:PYV262046 POZ262045:POZ262046 PFD262045:PFD262046 OVH262045:OVH262046 OLL262045:OLL262046 OBP262045:OBP262046 NRT262045:NRT262046 NHX262045:NHX262046 MYB262045:MYB262046 MOF262045:MOF262046 MEJ262045:MEJ262046 LUN262045:LUN262046 LKR262045:LKR262046 LAV262045:LAV262046 KQZ262045:KQZ262046 KHD262045:KHD262046 JXH262045:JXH262046 JNL262045:JNL262046 JDP262045:JDP262046 ITT262045:ITT262046 IJX262045:IJX262046 IAB262045:IAB262046 HQF262045:HQF262046 HGJ262045:HGJ262046 GWN262045:GWN262046 GMR262045:GMR262046 GCV262045:GCV262046 FSZ262045:FSZ262046 FJD262045:FJD262046 EZH262045:EZH262046 EPL262045:EPL262046 EFP262045:EFP262046 DVT262045:DVT262046 DLX262045:DLX262046 DCB262045:DCB262046 CSF262045:CSF262046 CIJ262045:CIJ262046 BYN262045:BYN262046 BOR262045:BOR262046 BEV262045:BEV262046 AUZ262045:AUZ262046 ALD262045:ALD262046 ABH262045:ABH262046 RL262045:RL262046 HP262045:HP262046 WUB196509:WUB196510 WKF196509:WKF196510 WAJ196509:WAJ196510 VQN196509:VQN196510 VGR196509:VGR196510 UWV196509:UWV196510 UMZ196509:UMZ196510 UDD196509:UDD196510 TTH196509:TTH196510 TJL196509:TJL196510 SZP196509:SZP196510 SPT196509:SPT196510 SFX196509:SFX196510 RWB196509:RWB196510 RMF196509:RMF196510 RCJ196509:RCJ196510 QSN196509:QSN196510 QIR196509:QIR196510 PYV196509:PYV196510 POZ196509:POZ196510 PFD196509:PFD196510 OVH196509:OVH196510 OLL196509:OLL196510 OBP196509:OBP196510 NRT196509:NRT196510 NHX196509:NHX196510 MYB196509:MYB196510 MOF196509:MOF196510 MEJ196509:MEJ196510 LUN196509:LUN196510 LKR196509:LKR196510 LAV196509:LAV196510 KQZ196509:KQZ196510 KHD196509:KHD196510 JXH196509:JXH196510 JNL196509:JNL196510 JDP196509:JDP196510 ITT196509:ITT196510 IJX196509:IJX196510 IAB196509:IAB196510 HQF196509:HQF196510 HGJ196509:HGJ196510 GWN196509:GWN196510 GMR196509:GMR196510 GCV196509:GCV196510 FSZ196509:FSZ196510 FJD196509:FJD196510 EZH196509:EZH196510 EPL196509:EPL196510 EFP196509:EFP196510 DVT196509:DVT196510 DLX196509:DLX196510 DCB196509:DCB196510 CSF196509:CSF196510 CIJ196509:CIJ196510 BYN196509:BYN196510 BOR196509:BOR196510 BEV196509:BEV196510 AUZ196509:AUZ196510 ALD196509:ALD196510 ABH196509:ABH196510 RL196509:RL196510 HP196509:HP196510 WUB130973:WUB130974 WKF130973:WKF130974 WAJ130973:WAJ130974 VQN130973:VQN130974 VGR130973:VGR130974 UWV130973:UWV130974 UMZ130973:UMZ130974 UDD130973:UDD130974 TTH130973:TTH130974 TJL130973:TJL130974 SZP130973:SZP130974 SPT130973:SPT130974 SFX130973:SFX130974 RWB130973:RWB130974 RMF130973:RMF130974 RCJ130973:RCJ130974 QSN130973:QSN130974 QIR130973:QIR130974 PYV130973:PYV130974 POZ130973:POZ130974 PFD130973:PFD130974 OVH130973:OVH130974 OLL130973:OLL130974 OBP130973:OBP130974 NRT130973:NRT130974 NHX130973:NHX130974 MYB130973:MYB130974 MOF130973:MOF130974 MEJ130973:MEJ130974 LUN130973:LUN130974 LKR130973:LKR130974 LAV130973:LAV130974 KQZ130973:KQZ130974 KHD130973:KHD130974 JXH130973:JXH130974 JNL130973:JNL130974 JDP130973:JDP130974 ITT130973:ITT130974 IJX130973:IJX130974 IAB130973:IAB130974 HQF130973:HQF130974 HGJ130973:HGJ130974 GWN130973:GWN130974 GMR130973:GMR130974 GCV130973:GCV130974 FSZ130973:FSZ130974 FJD130973:FJD130974 EZH130973:EZH130974 EPL130973:EPL130974 EFP130973:EFP130974 DVT130973:DVT130974 DLX130973:DLX130974 DCB130973:DCB130974 CSF130973:CSF130974 CIJ130973:CIJ130974 BYN130973:BYN130974 BOR130973:BOR130974 BEV130973:BEV130974 AUZ130973:AUZ130974 ALD130973:ALD130974 ABH130973:ABH130974 RL130973:RL130974 HP130973:HP130974 WUB65437:WUB65438 WKF65437:WKF65438 WAJ65437:WAJ65438 VQN65437:VQN65438 VGR65437:VGR65438 UWV65437:UWV65438 UMZ65437:UMZ65438 UDD65437:UDD65438 TTH65437:TTH65438 TJL65437:TJL65438 SZP65437:SZP65438 SPT65437:SPT65438 SFX65437:SFX65438 RWB65437:RWB65438 RMF65437:RMF65438 RCJ65437:RCJ65438 QSN65437:QSN65438 QIR65437:QIR65438 PYV65437:PYV65438 POZ65437:POZ65438 PFD65437:PFD65438 OVH65437:OVH65438 OLL65437:OLL65438 OBP65437:OBP65438 NRT65437:NRT65438 NHX65437:NHX65438 MYB65437:MYB65438 MOF65437:MOF65438 MEJ65437:MEJ65438 LUN65437:LUN65438 LKR65437:LKR65438 LAV65437:LAV65438 KQZ65437:KQZ65438 KHD65437:KHD65438 JXH65437:JXH65438 JNL65437:JNL65438 JDP65437:JDP65438 ITT65437:ITT65438 IJX65437:IJX65438 IAB65437:IAB65438 HQF65437:HQF65438 HGJ65437:HGJ65438 GWN65437:GWN65438 GMR65437:GMR65438 GCV65437:GCV65438 FSZ65437:FSZ65438 FJD65437:FJD65438 EZH65437:EZH65438 EPL65437:EPL65438 EFP65437:EFP65438 DVT65437:DVT65438 DLX65437:DLX65438 DCB65437:DCB65438 CSF65437:CSF65438 CIJ65437:CIJ65438 BYN65437:BYN65438 BOR65437:BOR65438 BEV65437:BEV65438 AUZ65437:AUZ65438 ALD65437:ALD65438 ABH65437:ABH65438 RL65437:RL65438 HP65437:HP65438 WUB982962:WUB982963 WKF982962:WKF982963 WAJ982962:WAJ982963 VQN982962:VQN982963 VGR982962:VGR982963 UWV982962:UWV982963 UMZ982962:UMZ982963 UDD982962:UDD982963 TTH982962:TTH982963 TJL982962:TJL982963 SZP982962:SZP982963 SPT982962:SPT982963 SFX982962:SFX982963 RWB982962:RWB982963 RMF982962:RMF982963 RCJ982962:RCJ982963 QSN982962:QSN982963 QIR982962:QIR982963 PYV982962:PYV982963 POZ982962:POZ982963 PFD982962:PFD982963 OVH982962:OVH982963 OLL982962:OLL982963 OBP982962:OBP982963 NRT982962:NRT982963 NHX982962:NHX982963 MYB982962:MYB982963 MOF982962:MOF982963 MEJ982962:MEJ982963 LUN982962:LUN982963 LKR982962:LKR982963 LAV982962:LAV982963 KQZ982962:KQZ982963 KHD982962:KHD982963 JXH982962:JXH982963 JNL982962:JNL982963 JDP982962:JDP982963 ITT982962:ITT982963 IJX982962:IJX982963 IAB982962:IAB982963 HQF982962:HQF982963 HGJ982962:HGJ982963 GWN982962:GWN982963 GMR982962:GMR982963 GCV982962:GCV982963 FSZ982962:FSZ982963 FJD982962:FJD982963 EZH982962:EZH982963 EPL982962:EPL982963 EFP982962:EFP982963 DVT982962:DVT982963 DLX982962:DLX982963 DCB982962:DCB982963 CSF982962:CSF982963 CIJ982962:CIJ982963 BYN982962:BYN982963 BOR982962:BOR982963 BEV982962:BEV982963 AUZ982962:AUZ982963 ALD982962:ALD982963 ABH982962:ABH982963 RL982962:RL982963 HP982962:HP982963 WUB917426:WUB917427 WKF917426:WKF917427 WAJ917426:WAJ917427 VQN917426:VQN917427 VGR917426:VGR917427 UWV917426:UWV917427 UMZ917426:UMZ917427 UDD917426:UDD917427 TTH917426:TTH917427 TJL917426:TJL917427 SZP917426:SZP917427 SPT917426:SPT917427 SFX917426:SFX917427 RWB917426:RWB917427 RMF917426:RMF917427 RCJ917426:RCJ917427 QSN917426:QSN917427 QIR917426:QIR917427 PYV917426:PYV917427 POZ917426:POZ917427 PFD917426:PFD917427 OVH917426:OVH917427 OLL917426:OLL917427 OBP917426:OBP917427 NRT917426:NRT917427 NHX917426:NHX917427 MYB917426:MYB917427 MOF917426:MOF917427 MEJ917426:MEJ917427 LUN917426:LUN917427 LKR917426:LKR917427 LAV917426:LAV917427 KQZ917426:KQZ917427 KHD917426:KHD917427 JXH917426:JXH917427 JNL917426:JNL917427 JDP917426:JDP917427 ITT917426:ITT917427 IJX917426:IJX917427 IAB917426:IAB917427 HQF917426:HQF917427 HGJ917426:HGJ917427 GWN917426:GWN917427 GMR917426:GMR917427 GCV917426:GCV917427 FSZ917426:FSZ917427 FJD917426:FJD917427 EZH917426:EZH917427 EPL917426:EPL917427 EFP917426:EFP917427 DVT917426:DVT917427 DLX917426:DLX917427 DCB917426:DCB917427 CSF917426:CSF917427 CIJ917426:CIJ917427 BYN917426:BYN917427 BOR917426:BOR917427 BEV917426:BEV917427 AUZ917426:AUZ917427 ALD917426:ALD917427 ABH917426:ABH917427 RL917426:RL917427 HP917426:HP917427 WUB851890:WUB851891 WKF851890:WKF851891 WAJ851890:WAJ851891 VQN851890:VQN851891 VGR851890:VGR851891 UWV851890:UWV851891 UMZ851890:UMZ851891 UDD851890:UDD851891 TTH851890:TTH851891 TJL851890:TJL851891 SZP851890:SZP851891 SPT851890:SPT851891 SFX851890:SFX851891 RWB851890:RWB851891 RMF851890:RMF851891 RCJ851890:RCJ851891 QSN851890:QSN851891 QIR851890:QIR851891 PYV851890:PYV851891 POZ851890:POZ851891 PFD851890:PFD851891 OVH851890:OVH851891 OLL851890:OLL851891 OBP851890:OBP851891 NRT851890:NRT851891 NHX851890:NHX851891 MYB851890:MYB851891 MOF851890:MOF851891 MEJ851890:MEJ851891 LUN851890:LUN851891 LKR851890:LKR851891 LAV851890:LAV851891 KQZ851890:KQZ851891 KHD851890:KHD851891 JXH851890:JXH851891 JNL851890:JNL851891 JDP851890:JDP851891 ITT851890:ITT851891 IJX851890:IJX851891 IAB851890:IAB851891 HQF851890:HQF851891 HGJ851890:HGJ851891 GWN851890:GWN851891 GMR851890:GMR851891 GCV851890:GCV851891 FSZ851890:FSZ851891 FJD851890:FJD851891 EZH851890:EZH851891 EPL851890:EPL851891 EFP851890:EFP851891 DVT851890:DVT851891 DLX851890:DLX851891 DCB851890:DCB851891 CSF851890:CSF851891 CIJ851890:CIJ851891 BYN851890:BYN851891 BOR851890:BOR851891 BEV851890:BEV851891 AUZ851890:AUZ851891 ALD851890:ALD851891 ABH851890:ABH851891 RL851890:RL851891 HP851890:HP851891 WUB786354:WUB786355 WKF786354:WKF786355 WAJ786354:WAJ786355 VQN786354:VQN786355 VGR786354:VGR786355 UWV786354:UWV786355 UMZ786354:UMZ786355 UDD786354:UDD786355 TTH786354:TTH786355 TJL786354:TJL786355 SZP786354:SZP786355 SPT786354:SPT786355 SFX786354:SFX786355 RWB786354:RWB786355 RMF786354:RMF786355 RCJ786354:RCJ786355 QSN786354:QSN786355 QIR786354:QIR786355 PYV786354:PYV786355 POZ786354:POZ786355 PFD786354:PFD786355 OVH786354:OVH786355 OLL786354:OLL786355 OBP786354:OBP786355 NRT786354:NRT786355 NHX786354:NHX786355 MYB786354:MYB786355 MOF786354:MOF786355 MEJ786354:MEJ786355 LUN786354:LUN786355 LKR786354:LKR786355 LAV786354:LAV786355 KQZ786354:KQZ786355 KHD786354:KHD786355 JXH786354:JXH786355 JNL786354:JNL786355 JDP786354:JDP786355 ITT786354:ITT786355 IJX786354:IJX786355 IAB786354:IAB786355 HQF786354:HQF786355 HGJ786354:HGJ786355 GWN786354:GWN786355 GMR786354:GMR786355 GCV786354:GCV786355 FSZ786354:FSZ786355 FJD786354:FJD786355 EZH786354:EZH786355 EPL786354:EPL786355 EFP786354:EFP786355 DVT786354:DVT786355 DLX786354:DLX786355 DCB786354:DCB786355 CSF786354:CSF786355 CIJ786354:CIJ786355 BYN786354:BYN786355 BOR786354:BOR786355 BEV786354:BEV786355 AUZ786354:AUZ786355 ALD786354:ALD786355 ABH786354:ABH786355 RL786354:RL786355 HP786354:HP786355 WUB720818:WUB720819 WKF720818:WKF720819 WAJ720818:WAJ720819 VQN720818:VQN720819 VGR720818:VGR720819 UWV720818:UWV720819 UMZ720818:UMZ720819 UDD720818:UDD720819 TTH720818:TTH720819 TJL720818:TJL720819 SZP720818:SZP720819 SPT720818:SPT720819 SFX720818:SFX720819 RWB720818:RWB720819 RMF720818:RMF720819 RCJ720818:RCJ720819 QSN720818:QSN720819 QIR720818:QIR720819 PYV720818:PYV720819 POZ720818:POZ720819 PFD720818:PFD720819 OVH720818:OVH720819 OLL720818:OLL720819 OBP720818:OBP720819 NRT720818:NRT720819 NHX720818:NHX720819 MYB720818:MYB720819 MOF720818:MOF720819 MEJ720818:MEJ720819 LUN720818:LUN720819 LKR720818:LKR720819 LAV720818:LAV720819 KQZ720818:KQZ720819 KHD720818:KHD720819 JXH720818:JXH720819 JNL720818:JNL720819 JDP720818:JDP720819 ITT720818:ITT720819 IJX720818:IJX720819 IAB720818:IAB720819 HQF720818:HQF720819 HGJ720818:HGJ720819 GWN720818:GWN720819 GMR720818:GMR720819 GCV720818:GCV720819 FSZ720818:FSZ720819 FJD720818:FJD720819 EZH720818:EZH720819 EPL720818:EPL720819 EFP720818:EFP720819 DVT720818:DVT720819 DLX720818:DLX720819 DCB720818:DCB720819 CSF720818:CSF720819 CIJ720818:CIJ720819 BYN720818:BYN720819 BOR720818:BOR720819 BEV720818:BEV720819 AUZ720818:AUZ720819 ALD720818:ALD720819 ABH720818:ABH720819 RL720818:RL720819 HP720818:HP720819 WUB655282:WUB655283 WKF655282:WKF655283 WAJ655282:WAJ655283 VQN655282:VQN655283 VGR655282:VGR655283 UWV655282:UWV655283 UMZ655282:UMZ655283 UDD655282:UDD655283 TTH655282:TTH655283 TJL655282:TJL655283 SZP655282:SZP655283 SPT655282:SPT655283 SFX655282:SFX655283 RWB655282:RWB655283 RMF655282:RMF655283 RCJ655282:RCJ655283 QSN655282:QSN655283 QIR655282:QIR655283 PYV655282:PYV655283 POZ655282:POZ655283 PFD655282:PFD655283 OVH655282:OVH655283 OLL655282:OLL655283 OBP655282:OBP655283 NRT655282:NRT655283 NHX655282:NHX655283 MYB655282:MYB655283 MOF655282:MOF655283 MEJ655282:MEJ655283 LUN655282:LUN655283 LKR655282:LKR655283 LAV655282:LAV655283 KQZ655282:KQZ655283 KHD655282:KHD655283 JXH655282:JXH655283 JNL655282:JNL655283 JDP655282:JDP655283 ITT655282:ITT655283 IJX655282:IJX655283 IAB655282:IAB655283 HQF655282:HQF655283 HGJ655282:HGJ655283 GWN655282:GWN655283 GMR655282:GMR655283 GCV655282:GCV655283 FSZ655282:FSZ655283 FJD655282:FJD655283 EZH655282:EZH655283 EPL655282:EPL655283 EFP655282:EFP655283 DVT655282:DVT655283 DLX655282:DLX655283 DCB655282:DCB655283 CSF655282:CSF655283 CIJ655282:CIJ655283 BYN655282:BYN655283 BOR655282:BOR655283 BEV655282:BEV655283 AUZ655282:AUZ655283 ALD655282:ALD655283 ABH655282:ABH655283 RL655282:RL655283 HP655282:HP655283 WUB589746:WUB589747 WKF589746:WKF589747 WAJ589746:WAJ589747 VQN589746:VQN589747 VGR589746:VGR589747 UWV589746:UWV589747 UMZ589746:UMZ589747 UDD589746:UDD589747 TTH589746:TTH589747 TJL589746:TJL589747 SZP589746:SZP589747 SPT589746:SPT589747 SFX589746:SFX589747 RWB589746:RWB589747 RMF589746:RMF589747 RCJ589746:RCJ589747 QSN589746:QSN589747 QIR589746:QIR589747 PYV589746:PYV589747 POZ589746:POZ589747 PFD589746:PFD589747 OVH589746:OVH589747 OLL589746:OLL589747 OBP589746:OBP589747 NRT589746:NRT589747 NHX589746:NHX589747 MYB589746:MYB589747 MOF589746:MOF589747 MEJ589746:MEJ589747 LUN589746:LUN589747 LKR589746:LKR589747 LAV589746:LAV589747 KQZ589746:KQZ589747 KHD589746:KHD589747 JXH589746:JXH589747 JNL589746:JNL589747 JDP589746:JDP589747 ITT589746:ITT589747 IJX589746:IJX589747 IAB589746:IAB589747 HQF589746:HQF589747 HGJ589746:HGJ589747 GWN589746:GWN589747 GMR589746:GMR589747 GCV589746:GCV589747 FSZ589746:FSZ589747 FJD589746:FJD589747 EZH589746:EZH589747 EPL589746:EPL589747 EFP589746:EFP589747 DVT589746:DVT589747 DLX589746:DLX589747 DCB589746:DCB589747 CSF589746:CSF589747 CIJ589746:CIJ589747 BYN589746:BYN589747 BOR589746:BOR589747 BEV589746:BEV589747 AUZ589746:AUZ589747 ALD589746:ALD589747 ABH589746:ABH589747 RL589746:RL589747 HP589746:HP589747 WUB524210:WUB524211 WKF524210:WKF524211 WAJ524210:WAJ524211 VQN524210:VQN524211 VGR524210:VGR524211 UWV524210:UWV524211 UMZ524210:UMZ524211 UDD524210:UDD524211 TTH524210:TTH524211 TJL524210:TJL524211 SZP524210:SZP524211 SPT524210:SPT524211 SFX524210:SFX524211 RWB524210:RWB524211 RMF524210:RMF524211 RCJ524210:RCJ524211 QSN524210:QSN524211 QIR524210:QIR524211 PYV524210:PYV524211 POZ524210:POZ524211 PFD524210:PFD524211 OVH524210:OVH524211 OLL524210:OLL524211 OBP524210:OBP524211 NRT524210:NRT524211 NHX524210:NHX524211 MYB524210:MYB524211 MOF524210:MOF524211 MEJ524210:MEJ524211 LUN524210:LUN524211 LKR524210:LKR524211 LAV524210:LAV524211 KQZ524210:KQZ524211 KHD524210:KHD524211 JXH524210:JXH524211 JNL524210:JNL524211 JDP524210:JDP524211 ITT524210:ITT524211 IJX524210:IJX524211 IAB524210:IAB524211 HQF524210:HQF524211 HGJ524210:HGJ524211 GWN524210:GWN524211 GMR524210:GMR524211 GCV524210:GCV524211 FSZ524210:FSZ524211 FJD524210:FJD524211 EZH524210:EZH524211 EPL524210:EPL524211 EFP524210:EFP524211 DVT524210:DVT524211 DLX524210:DLX524211 DCB524210:DCB524211 CSF524210:CSF524211 CIJ524210:CIJ524211 BYN524210:BYN524211 BOR524210:BOR524211 BEV524210:BEV524211 AUZ524210:AUZ524211 ALD524210:ALD524211 ABH524210:ABH524211 RL524210:RL524211 HP524210:HP524211 WUB458674:WUB458675 WKF458674:WKF458675 WAJ458674:WAJ458675 VQN458674:VQN458675 VGR458674:VGR458675 UWV458674:UWV458675 UMZ458674:UMZ458675 UDD458674:UDD458675 TTH458674:TTH458675 TJL458674:TJL458675 SZP458674:SZP458675 SPT458674:SPT458675 SFX458674:SFX458675 RWB458674:RWB458675 RMF458674:RMF458675 RCJ458674:RCJ458675 QSN458674:QSN458675 QIR458674:QIR458675 PYV458674:PYV458675 POZ458674:POZ458675 PFD458674:PFD458675 OVH458674:OVH458675 OLL458674:OLL458675 OBP458674:OBP458675 NRT458674:NRT458675 NHX458674:NHX458675 MYB458674:MYB458675 MOF458674:MOF458675 MEJ458674:MEJ458675 LUN458674:LUN458675 LKR458674:LKR458675 LAV458674:LAV458675 KQZ458674:KQZ458675 KHD458674:KHD458675 JXH458674:JXH458675 JNL458674:JNL458675 JDP458674:JDP458675 ITT458674:ITT458675 IJX458674:IJX458675 IAB458674:IAB458675 HQF458674:HQF458675 HGJ458674:HGJ458675 GWN458674:GWN458675 GMR458674:GMR458675 GCV458674:GCV458675 FSZ458674:FSZ458675 FJD458674:FJD458675 EZH458674:EZH458675 EPL458674:EPL458675 EFP458674:EFP458675 DVT458674:DVT458675 DLX458674:DLX458675 DCB458674:DCB458675 CSF458674:CSF458675 CIJ458674:CIJ458675 BYN458674:BYN458675 BOR458674:BOR458675 BEV458674:BEV458675 AUZ458674:AUZ458675 ALD458674:ALD458675 ABH458674:ABH458675 RL458674:RL458675 HP458674:HP458675 WUB393138:WUB393139 WKF393138:WKF393139 WAJ393138:WAJ393139 VQN393138:VQN393139 VGR393138:VGR393139 UWV393138:UWV393139 UMZ393138:UMZ393139 UDD393138:UDD393139 TTH393138:TTH393139 TJL393138:TJL393139 SZP393138:SZP393139 SPT393138:SPT393139 SFX393138:SFX393139 RWB393138:RWB393139 RMF393138:RMF393139 RCJ393138:RCJ393139 QSN393138:QSN393139 QIR393138:QIR393139 PYV393138:PYV393139 POZ393138:POZ393139 PFD393138:PFD393139 OVH393138:OVH393139 OLL393138:OLL393139 OBP393138:OBP393139 NRT393138:NRT393139 NHX393138:NHX393139 MYB393138:MYB393139 MOF393138:MOF393139 MEJ393138:MEJ393139 LUN393138:LUN393139 LKR393138:LKR393139 LAV393138:LAV393139 KQZ393138:KQZ393139 KHD393138:KHD393139 JXH393138:JXH393139 JNL393138:JNL393139 JDP393138:JDP393139 ITT393138:ITT393139 IJX393138:IJX393139 IAB393138:IAB393139 HQF393138:HQF393139 HGJ393138:HGJ393139 GWN393138:GWN393139 GMR393138:GMR393139 GCV393138:GCV393139 FSZ393138:FSZ393139 FJD393138:FJD393139 EZH393138:EZH393139 EPL393138:EPL393139 EFP393138:EFP393139 DVT393138:DVT393139 DLX393138:DLX393139 DCB393138:DCB393139 CSF393138:CSF393139 CIJ393138:CIJ393139 BYN393138:BYN393139 BOR393138:BOR393139 BEV393138:BEV393139 AUZ393138:AUZ393139 ALD393138:ALD393139 ABH393138:ABH393139 RL393138:RL393139 HP393138:HP393139 WUB327602:WUB327603 WKF327602:WKF327603 WAJ327602:WAJ327603 VQN327602:VQN327603 VGR327602:VGR327603 UWV327602:UWV327603 UMZ327602:UMZ327603 UDD327602:UDD327603 TTH327602:TTH327603 TJL327602:TJL327603 SZP327602:SZP327603 SPT327602:SPT327603 SFX327602:SFX327603 RWB327602:RWB327603 RMF327602:RMF327603 RCJ327602:RCJ327603 QSN327602:QSN327603 QIR327602:QIR327603 PYV327602:PYV327603 POZ327602:POZ327603 PFD327602:PFD327603 OVH327602:OVH327603 OLL327602:OLL327603 OBP327602:OBP327603 NRT327602:NRT327603 NHX327602:NHX327603 MYB327602:MYB327603 MOF327602:MOF327603 MEJ327602:MEJ327603 LUN327602:LUN327603 LKR327602:LKR327603 LAV327602:LAV327603 KQZ327602:KQZ327603 KHD327602:KHD327603 JXH327602:JXH327603 JNL327602:JNL327603 JDP327602:JDP327603 ITT327602:ITT327603 IJX327602:IJX327603 IAB327602:IAB327603 HQF327602:HQF327603 HGJ327602:HGJ327603 GWN327602:GWN327603 GMR327602:GMR327603 GCV327602:GCV327603 FSZ327602:FSZ327603 FJD327602:FJD327603 EZH327602:EZH327603 EPL327602:EPL327603 EFP327602:EFP327603 DVT327602:DVT327603 DLX327602:DLX327603 DCB327602:DCB327603 CSF327602:CSF327603 CIJ327602:CIJ327603 BYN327602:BYN327603 BOR327602:BOR327603 BEV327602:BEV327603 AUZ327602:AUZ327603 ALD327602:ALD327603 ABH327602:ABH327603 RL327602:RL327603 HP327602:HP327603 WUB262066:WUB262067 WKF262066:WKF262067 WAJ262066:WAJ262067 VQN262066:VQN262067 VGR262066:VGR262067 UWV262066:UWV262067 UMZ262066:UMZ262067 UDD262066:UDD262067 TTH262066:TTH262067 TJL262066:TJL262067 SZP262066:SZP262067 SPT262066:SPT262067 SFX262066:SFX262067 RWB262066:RWB262067 RMF262066:RMF262067 RCJ262066:RCJ262067 QSN262066:QSN262067 QIR262066:QIR262067 PYV262066:PYV262067 POZ262066:POZ262067 PFD262066:PFD262067 OVH262066:OVH262067 OLL262066:OLL262067 OBP262066:OBP262067 NRT262066:NRT262067 NHX262066:NHX262067 MYB262066:MYB262067 MOF262066:MOF262067 MEJ262066:MEJ262067 LUN262066:LUN262067 LKR262066:LKR262067 LAV262066:LAV262067 KQZ262066:KQZ262067 KHD262066:KHD262067 JXH262066:JXH262067 JNL262066:JNL262067 JDP262066:JDP262067 ITT262066:ITT262067 IJX262066:IJX262067 IAB262066:IAB262067 HQF262066:HQF262067 HGJ262066:HGJ262067 GWN262066:GWN262067 GMR262066:GMR262067 GCV262066:GCV262067 FSZ262066:FSZ262067 FJD262066:FJD262067 EZH262066:EZH262067 EPL262066:EPL262067 EFP262066:EFP262067 DVT262066:DVT262067 DLX262066:DLX262067 DCB262066:DCB262067 CSF262066:CSF262067 CIJ262066:CIJ262067 BYN262066:BYN262067 BOR262066:BOR262067 BEV262066:BEV262067 AUZ262066:AUZ262067 ALD262066:ALD262067 ABH262066:ABH262067 RL262066:RL262067 HP262066:HP262067 WUB196530:WUB196531 WKF196530:WKF196531 WAJ196530:WAJ196531 VQN196530:VQN196531 VGR196530:VGR196531 UWV196530:UWV196531 UMZ196530:UMZ196531 UDD196530:UDD196531 TTH196530:TTH196531 TJL196530:TJL196531 SZP196530:SZP196531 SPT196530:SPT196531 SFX196530:SFX196531 RWB196530:RWB196531 RMF196530:RMF196531 RCJ196530:RCJ196531 QSN196530:QSN196531 QIR196530:QIR196531 PYV196530:PYV196531 POZ196530:POZ196531 PFD196530:PFD196531 OVH196530:OVH196531 OLL196530:OLL196531 OBP196530:OBP196531 NRT196530:NRT196531 NHX196530:NHX196531 MYB196530:MYB196531 MOF196530:MOF196531 MEJ196530:MEJ196531 LUN196530:LUN196531 LKR196530:LKR196531 LAV196530:LAV196531 KQZ196530:KQZ196531 KHD196530:KHD196531 JXH196530:JXH196531 JNL196530:JNL196531 JDP196530:JDP196531 ITT196530:ITT196531 IJX196530:IJX196531 IAB196530:IAB196531 HQF196530:HQF196531 HGJ196530:HGJ196531 GWN196530:GWN196531 GMR196530:GMR196531 GCV196530:GCV196531 FSZ196530:FSZ196531 FJD196530:FJD196531 EZH196530:EZH196531 EPL196530:EPL196531 EFP196530:EFP196531 DVT196530:DVT196531 DLX196530:DLX196531 DCB196530:DCB196531 CSF196530:CSF196531 CIJ196530:CIJ196531 BYN196530:BYN196531 BOR196530:BOR196531 BEV196530:BEV196531 AUZ196530:AUZ196531 ALD196530:ALD196531 ABH196530:ABH196531 RL196530:RL196531 HP196530:HP196531 WUB130994:WUB130995 WKF130994:WKF130995 WAJ130994:WAJ130995 VQN130994:VQN130995 VGR130994:VGR130995 UWV130994:UWV130995 UMZ130994:UMZ130995 UDD130994:UDD130995 TTH130994:TTH130995 TJL130994:TJL130995 SZP130994:SZP130995 SPT130994:SPT130995 SFX130994:SFX130995 RWB130994:RWB130995 RMF130994:RMF130995 RCJ130994:RCJ130995 QSN130994:QSN130995 QIR130994:QIR130995 PYV130994:PYV130995 POZ130994:POZ130995 PFD130994:PFD130995 OVH130994:OVH130995 OLL130994:OLL130995 OBP130994:OBP130995 NRT130994:NRT130995 NHX130994:NHX130995 MYB130994:MYB130995 MOF130994:MOF130995 MEJ130994:MEJ130995 LUN130994:LUN130995 LKR130994:LKR130995 LAV130994:LAV130995 KQZ130994:KQZ130995 KHD130994:KHD130995 JXH130994:JXH130995 JNL130994:JNL130995 JDP130994:JDP130995 ITT130994:ITT130995 IJX130994:IJX130995 IAB130994:IAB130995 HQF130994:HQF130995 HGJ130994:HGJ130995 GWN130994:GWN130995 GMR130994:GMR130995 GCV130994:GCV130995 FSZ130994:FSZ130995 FJD130994:FJD130995 EZH130994:EZH130995 EPL130994:EPL130995 EFP130994:EFP130995 DVT130994:DVT130995 DLX130994:DLX130995 DCB130994:DCB130995 CSF130994:CSF130995 CIJ130994:CIJ130995 BYN130994:BYN130995 BOR130994:BOR130995 BEV130994:BEV130995 AUZ130994:AUZ130995 ALD130994:ALD130995 ABH130994:ABH130995 RL130994:RL130995 HP130994:HP130995 WUB65458:WUB65459 WKF65458:WKF65459 WAJ65458:WAJ65459 VQN65458:VQN65459 VGR65458:VGR65459 UWV65458:UWV65459 UMZ65458:UMZ65459 UDD65458:UDD65459 TTH65458:TTH65459 TJL65458:TJL65459 SZP65458:SZP65459 SPT65458:SPT65459 SFX65458:SFX65459 RWB65458:RWB65459 RMF65458:RMF65459 RCJ65458:RCJ65459 QSN65458:QSN65459 QIR65458:QIR65459 PYV65458:PYV65459 POZ65458:POZ65459 PFD65458:PFD65459 OVH65458:OVH65459 OLL65458:OLL65459 OBP65458:OBP65459 NRT65458:NRT65459 NHX65458:NHX65459 MYB65458:MYB65459 MOF65458:MOF65459 MEJ65458:MEJ65459 LUN65458:LUN65459 LKR65458:LKR65459 LAV65458:LAV65459 KQZ65458:KQZ65459 KHD65458:KHD65459 JXH65458:JXH65459 JNL65458:JNL65459 JDP65458:JDP65459 ITT65458:ITT65459 IJX65458:IJX65459 IAB65458:IAB65459 HQF65458:HQF65459 HGJ65458:HGJ65459 GWN65458:GWN65459 GMR65458:GMR65459 GCV65458:GCV65459 FSZ65458:FSZ65459 FJD65458:FJD65459 EZH65458:EZH65459 EPL65458:EPL65459 EFP65458:EFP65459 DVT65458:DVT65459 DLX65458:DLX65459 DCB65458:DCB65459 CSF65458:CSF65459 CIJ65458:CIJ65459 BYN65458:BYN65459 BOR65458:BOR65459 BEV65458:BEV65459 AUZ65458:AUZ65459 ALD65458:ALD65459 ABH65458:ABH65459 RL65458:RL65459 HP65458:HP65459 WUB982972:WUB982973 WKF982972:WKF982973 WAJ982972:WAJ982973 VQN982972:VQN982973 VGR982972:VGR982973 UWV982972:UWV982973 UMZ982972:UMZ982973 UDD982972:UDD982973 TTH982972:TTH982973 TJL982972:TJL982973 SZP982972:SZP982973 SPT982972:SPT982973 SFX982972:SFX982973 RWB982972:RWB982973 RMF982972:RMF982973 RCJ982972:RCJ982973 QSN982972:QSN982973 QIR982972:QIR982973 PYV982972:PYV982973 POZ982972:POZ982973 PFD982972:PFD982973 OVH982972:OVH982973 OLL982972:OLL982973 OBP982972:OBP982973 NRT982972:NRT982973 NHX982972:NHX982973 MYB982972:MYB982973 MOF982972:MOF982973 MEJ982972:MEJ982973 LUN982972:LUN982973 LKR982972:LKR982973 LAV982972:LAV982973 KQZ982972:KQZ982973 KHD982972:KHD982973 JXH982972:JXH982973 JNL982972:JNL982973 JDP982972:JDP982973 ITT982972:ITT982973 IJX982972:IJX982973 IAB982972:IAB982973 HQF982972:HQF982973 HGJ982972:HGJ982973 GWN982972:GWN982973 GMR982972:GMR982973 GCV982972:GCV982973 FSZ982972:FSZ982973 FJD982972:FJD982973 EZH982972:EZH982973 EPL982972:EPL982973 EFP982972:EFP982973 DVT982972:DVT982973 DLX982972:DLX982973 DCB982972:DCB982973 CSF982972:CSF982973 CIJ982972:CIJ982973 BYN982972:BYN982973 BOR982972:BOR982973 BEV982972:BEV982973 AUZ982972:AUZ982973 ALD982972:ALD982973 ABH982972:ABH982973 RL982972:RL982973 HP982972:HP982973 WUB917436:WUB917437 WKF917436:WKF917437 WAJ917436:WAJ917437 VQN917436:VQN917437 VGR917436:VGR917437 UWV917436:UWV917437 UMZ917436:UMZ917437 UDD917436:UDD917437 TTH917436:TTH917437 TJL917436:TJL917437 SZP917436:SZP917437 SPT917436:SPT917437 SFX917436:SFX917437 RWB917436:RWB917437 RMF917436:RMF917437 RCJ917436:RCJ917437 QSN917436:QSN917437 QIR917436:QIR917437 PYV917436:PYV917437 POZ917436:POZ917437 PFD917436:PFD917437 OVH917436:OVH917437 OLL917436:OLL917437 OBP917436:OBP917437 NRT917436:NRT917437 NHX917436:NHX917437 MYB917436:MYB917437 MOF917436:MOF917437 MEJ917436:MEJ917437 LUN917436:LUN917437 LKR917436:LKR917437 LAV917436:LAV917437 KQZ917436:KQZ917437 KHD917436:KHD917437 JXH917436:JXH917437 JNL917436:JNL917437 JDP917436:JDP917437 ITT917436:ITT917437 IJX917436:IJX917437 IAB917436:IAB917437 HQF917436:HQF917437 HGJ917436:HGJ917437 GWN917436:GWN917437 GMR917436:GMR917437 GCV917436:GCV917437 FSZ917436:FSZ917437 FJD917436:FJD917437 EZH917436:EZH917437 EPL917436:EPL917437 EFP917436:EFP917437 DVT917436:DVT917437 DLX917436:DLX917437 DCB917436:DCB917437 CSF917436:CSF917437 CIJ917436:CIJ917437 BYN917436:BYN917437 BOR917436:BOR917437 BEV917436:BEV917437 AUZ917436:AUZ917437 ALD917436:ALD917437 ABH917436:ABH917437 RL917436:RL917437 HP917436:HP917437 WUB851900:WUB851901 WKF851900:WKF851901 WAJ851900:WAJ851901 VQN851900:VQN851901 VGR851900:VGR851901 UWV851900:UWV851901 UMZ851900:UMZ851901 UDD851900:UDD851901 TTH851900:TTH851901 TJL851900:TJL851901 SZP851900:SZP851901 SPT851900:SPT851901 SFX851900:SFX851901 RWB851900:RWB851901 RMF851900:RMF851901 RCJ851900:RCJ851901 QSN851900:QSN851901 QIR851900:QIR851901 PYV851900:PYV851901 POZ851900:POZ851901 PFD851900:PFD851901 OVH851900:OVH851901 OLL851900:OLL851901 OBP851900:OBP851901 NRT851900:NRT851901 NHX851900:NHX851901 MYB851900:MYB851901 MOF851900:MOF851901 MEJ851900:MEJ851901 LUN851900:LUN851901 LKR851900:LKR851901 LAV851900:LAV851901 KQZ851900:KQZ851901 KHD851900:KHD851901 JXH851900:JXH851901 JNL851900:JNL851901 JDP851900:JDP851901 ITT851900:ITT851901 IJX851900:IJX851901 IAB851900:IAB851901 HQF851900:HQF851901 HGJ851900:HGJ851901 GWN851900:GWN851901 GMR851900:GMR851901 GCV851900:GCV851901 FSZ851900:FSZ851901 FJD851900:FJD851901 EZH851900:EZH851901 EPL851900:EPL851901 EFP851900:EFP851901 DVT851900:DVT851901 DLX851900:DLX851901 DCB851900:DCB851901 CSF851900:CSF851901 CIJ851900:CIJ851901 BYN851900:BYN851901 BOR851900:BOR851901 BEV851900:BEV851901 AUZ851900:AUZ851901 ALD851900:ALD851901 ABH851900:ABH851901 RL851900:RL851901 HP851900:HP851901 WUB786364:WUB786365 WKF786364:WKF786365 WAJ786364:WAJ786365 VQN786364:VQN786365 VGR786364:VGR786365 UWV786364:UWV786365 UMZ786364:UMZ786365 UDD786364:UDD786365 TTH786364:TTH786365 TJL786364:TJL786365 SZP786364:SZP786365 SPT786364:SPT786365 SFX786364:SFX786365 RWB786364:RWB786365 RMF786364:RMF786365 RCJ786364:RCJ786365 QSN786364:QSN786365 QIR786364:QIR786365 PYV786364:PYV786365 POZ786364:POZ786365 PFD786364:PFD786365 OVH786364:OVH786365 OLL786364:OLL786365 OBP786364:OBP786365 NRT786364:NRT786365 NHX786364:NHX786365 MYB786364:MYB786365 MOF786364:MOF786365 MEJ786364:MEJ786365 LUN786364:LUN786365 LKR786364:LKR786365 LAV786364:LAV786365 KQZ786364:KQZ786365 KHD786364:KHD786365 JXH786364:JXH786365 JNL786364:JNL786365 JDP786364:JDP786365 ITT786364:ITT786365 IJX786364:IJX786365 IAB786364:IAB786365 HQF786364:HQF786365 HGJ786364:HGJ786365 GWN786364:GWN786365 GMR786364:GMR786365 GCV786364:GCV786365 FSZ786364:FSZ786365 FJD786364:FJD786365 EZH786364:EZH786365 EPL786364:EPL786365 EFP786364:EFP786365 DVT786364:DVT786365 DLX786364:DLX786365 DCB786364:DCB786365 CSF786364:CSF786365 CIJ786364:CIJ786365 BYN786364:BYN786365 BOR786364:BOR786365 BEV786364:BEV786365 AUZ786364:AUZ786365 ALD786364:ALD786365 ABH786364:ABH786365 RL786364:RL786365 HP786364:HP786365 WUB720828:WUB720829 WKF720828:WKF720829 WAJ720828:WAJ720829 VQN720828:VQN720829 VGR720828:VGR720829 UWV720828:UWV720829 UMZ720828:UMZ720829 UDD720828:UDD720829 TTH720828:TTH720829 TJL720828:TJL720829 SZP720828:SZP720829 SPT720828:SPT720829 SFX720828:SFX720829 RWB720828:RWB720829 RMF720828:RMF720829 RCJ720828:RCJ720829 QSN720828:QSN720829 QIR720828:QIR720829 PYV720828:PYV720829 POZ720828:POZ720829 PFD720828:PFD720829 OVH720828:OVH720829 OLL720828:OLL720829 OBP720828:OBP720829 NRT720828:NRT720829 NHX720828:NHX720829 MYB720828:MYB720829 MOF720828:MOF720829 MEJ720828:MEJ720829 LUN720828:LUN720829 LKR720828:LKR720829 LAV720828:LAV720829 KQZ720828:KQZ720829 KHD720828:KHD720829 JXH720828:JXH720829 JNL720828:JNL720829 JDP720828:JDP720829 ITT720828:ITT720829 IJX720828:IJX720829 IAB720828:IAB720829 HQF720828:HQF720829 HGJ720828:HGJ720829 GWN720828:GWN720829 GMR720828:GMR720829 GCV720828:GCV720829 FSZ720828:FSZ720829 FJD720828:FJD720829 EZH720828:EZH720829 EPL720828:EPL720829 EFP720828:EFP720829 DVT720828:DVT720829 DLX720828:DLX720829 DCB720828:DCB720829 CSF720828:CSF720829 CIJ720828:CIJ720829 BYN720828:BYN720829 BOR720828:BOR720829 BEV720828:BEV720829 AUZ720828:AUZ720829 ALD720828:ALD720829 ABH720828:ABH720829 RL720828:RL720829 HP720828:HP720829 WUB655292:WUB655293 WKF655292:WKF655293 WAJ655292:WAJ655293 VQN655292:VQN655293 VGR655292:VGR655293 UWV655292:UWV655293 UMZ655292:UMZ655293 UDD655292:UDD655293 TTH655292:TTH655293 TJL655292:TJL655293 SZP655292:SZP655293 SPT655292:SPT655293 SFX655292:SFX655293 RWB655292:RWB655293 RMF655292:RMF655293 RCJ655292:RCJ655293 QSN655292:QSN655293 QIR655292:QIR655293 PYV655292:PYV655293 POZ655292:POZ655293 PFD655292:PFD655293 OVH655292:OVH655293 OLL655292:OLL655293 OBP655292:OBP655293 NRT655292:NRT655293 NHX655292:NHX655293 MYB655292:MYB655293 MOF655292:MOF655293 MEJ655292:MEJ655293 LUN655292:LUN655293 LKR655292:LKR655293 LAV655292:LAV655293 KQZ655292:KQZ655293 KHD655292:KHD655293 JXH655292:JXH655293 JNL655292:JNL655293 JDP655292:JDP655293 ITT655292:ITT655293 IJX655292:IJX655293 IAB655292:IAB655293 HQF655292:HQF655293 HGJ655292:HGJ655293 GWN655292:GWN655293 GMR655292:GMR655293 GCV655292:GCV655293 FSZ655292:FSZ655293 FJD655292:FJD655293 EZH655292:EZH655293 EPL655292:EPL655293 EFP655292:EFP655293 DVT655292:DVT655293 DLX655292:DLX655293 DCB655292:DCB655293 CSF655292:CSF655293 CIJ655292:CIJ655293 BYN655292:BYN655293 BOR655292:BOR655293 BEV655292:BEV655293 AUZ655292:AUZ655293 ALD655292:ALD655293 ABH655292:ABH655293 RL655292:RL655293 HP655292:HP655293 WUB589756:WUB589757 WKF589756:WKF589757 WAJ589756:WAJ589757 VQN589756:VQN589757 VGR589756:VGR589757 UWV589756:UWV589757 UMZ589756:UMZ589757 UDD589756:UDD589757 TTH589756:TTH589757 TJL589756:TJL589757 SZP589756:SZP589757 SPT589756:SPT589757 SFX589756:SFX589757 RWB589756:RWB589757 RMF589756:RMF589757 RCJ589756:RCJ589757 QSN589756:QSN589757 QIR589756:QIR589757 PYV589756:PYV589757 POZ589756:POZ589757 PFD589756:PFD589757 OVH589756:OVH589757 OLL589756:OLL589757 OBP589756:OBP589757 NRT589756:NRT589757 NHX589756:NHX589757 MYB589756:MYB589757 MOF589756:MOF589757 MEJ589756:MEJ589757 LUN589756:LUN589757 LKR589756:LKR589757 LAV589756:LAV589757 KQZ589756:KQZ589757 KHD589756:KHD589757 JXH589756:JXH589757 JNL589756:JNL589757 JDP589756:JDP589757 ITT589756:ITT589757 IJX589756:IJX589757 IAB589756:IAB589757 HQF589756:HQF589757 HGJ589756:HGJ589757 GWN589756:GWN589757 GMR589756:GMR589757 GCV589756:GCV589757 FSZ589756:FSZ589757 FJD589756:FJD589757 EZH589756:EZH589757 EPL589756:EPL589757 EFP589756:EFP589757 DVT589756:DVT589757 DLX589756:DLX589757 DCB589756:DCB589757 CSF589756:CSF589757 CIJ589756:CIJ589757 BYN589756:BYN589757 BOR589756:BOR589757 BEV589756:BEV589757 AUZ589756:AUZ589757 ALD589756:ALD589757 ABH589756:ABH589757 RL589756:RL589757 HP589756:HP589757 WUB524220:WUB524221 WKF524220:WKF524221 WAJ524220:WAJ524221 VQN524220:VQN524221 VGR524220:VGR524221 UWV524220:UWV524221 UMZ524220:UMZ524221 UDD524220:UDD524221 TTH524220:TTH524221 TJL524220:TJL524221 SZP524220:SZP524221 SPT524220:SPT524221 SFX524220:SFX524221 RWB524220:RWB524221 RMF524220:RMF524221 RCJ524220:RCJ524221 QSN524220:QSN524221 QIR524220:QIR524221 PYV524220:PYV524221 POZ524220:POZ524221 PFD524220:PFD524221 OVH524220:OVH524221 OLL524220:OLL524221 OBP524220:OBP524221 NRT524220:NRT524221 NHX524220:NHX524221 MYB524220:MYB524221 MOF524220:MOF524221 MEJ524220:MEJ524221 LUN524220:LUN524221 LKR524220:LKR524221 LAV524220:LAV524221 KQZ524220:KQZ524221 KHD524220:KHD524221 JXH524220:JXH524221 JNL524220:JNL524221 JDP524220:JDP524221 ITT524220:ITT524221 IJX524220:IJX524221 IAB524220:IAB524221 HQF524220:HQF524221 HGJ524220:HGJ524221 GWN524220:GWN524221 GMR524220:GMR524221 GCV524220:GCV524221 FSZ524220:FSZ524221 FJD524220:FJD524221 EZH524220:EZH524221 EPL524220:EPL524221 EFP524220:EFP524221 DVT524220:DVT524221 DLX524220:DLX524221 DCB524220:DCB524221 CSF524220:CSF524221 CIJ524220:CIJ524221 BYN524220:BYN524221 BOR524220:BOR524221 BEV524220:BEV524221 AUZ524220:AUZ524221 ALD524220:ALD524221 ABH524220:ABH524221 RL524220:RL524221 HP524220:HP524221 WUB458684:WUB458685 WKF458684:WKF458685 WAJ458684:WAJ458685 VQN458684:VQN458685 VGR458684:VGR458685 UWV458684:UWV458685 UMZ458684:UMZ458685 UDD458684:UDD458685 TTH458684:TTH458685 TJL458684:TJL458685 SZP458684:SZP458685 SPT458684:SPT458685 SFX458684:SFX458685 RWB458684:RWB458685 RMF458684:RMF458685 RCJ458684:RCJ458685 QSN458684:QSN458685 QIR458684:QIR458685 PYV458684:PYV458685 POZ458684:POZ458685 PFD458684:PFD458685 OVH458684:OVH458685 OLL458684:OLL458685 OBP458684:OBP458685 NRT458684:NRT458685 NHX458684:NHX458685 MYB458684:MYB458685 MOF458684:MOF458685 MEJ458684:MEJ458685 LUN458684:LUN458685 LKR458684:LKR458685 LAV458684:LAV458685 KQZ458684:KQZ458685 KHD458684:KHD458685 JXH458684:JXH458685 JNL458684:JNL458685 JDP458684:JDP458685 ITT458684:ITT458685 IJX458684:IJX458685 IAB458684:IAB458685 HQF458684:HQF458685 HGJ458684:HGJ458685 GWN458684:GWN458685 GMR458684:GMR458685 GCV458684:GCV458685 FSZ458684:FSZ458685 FJD458684:FJD458685 EZH458684:EZH458685 EPL458684:EPL458685 EFP458684:EFP458685 DVT458684:DVT458685 DLX458684:DLX458685 DCB458684:DCB458685 CSF458684:CSF458685 CIJ458684:CIJ458685 BYN458684:BYN458685 BOR458684:BOR458685 BEV458684:BEV458685 AUZ458684:AUZ458685 ALD458684:ALD458685 ABH458684:ABH458685 RL458684:RL458685 HP458684:HP458685 WUB393148:WUB393149 WKF393148:WKF393149 WAJ393148:WAJ393149 VQN393148:VQN393149 VGR393148:VGR393149 UWV393148:UWV393149 UMZ393148:UMZ393149 UDD393148:UDD393149 TTH393148:TTH393149 TJL393148:TJL393149 SZP393148:SZP393149 SPT393148:SPT393149 SFX393148:SFX393149 RWB393148:RWB393149 RMF393148:RMF393149 RCJ393148:RCJ393149 QSN393148:QSN393149 QIR393148:QIR393149 PYV393148:PYV393149 POZ393148:POZ393149 PFD393148:PFD393149 OVH393148:OVH393149 OLL393148:OLL393149 OBP393148:OBP393149 NRT393148:NRT393149 NHX393148:NHX393149 MYB393148:MYB393149 MOF393148:MOF393149 MEJ393148:MEJ393149 LUN393148:LUN393149 LKR393148:LKR393149 LAV393148:LAV393149 KQZ393148:KQZ393149 KHD393148:KHD393149 JXH393148:JXH393149 JNL393148:JNL393149 JDP393148:JDP393149 ITT393148:ITT393149 IJX393148:IJX393149 IAB393148:IAB393149 HQF393148:HQF393149 HGJ393148:HGJ393149 GWN393148:GWN393149 GMR393148:GMR393149 GCV393148:GCV393149 FSZ393148:FSZ393149 FJD393148:FJD393149 EZH393148:EZH393149 EPL393148:EPL393149 EFP393148:EFP393149 DVT393148:DVT393149 DLX393148:DLX393149 DCB393148:DCB393149 CSF393148:CSF393149 CIJ393148:CIJ393149 BYN393148:BYN393149 BOR393148:BOR393149 BEV393148:BEV393149 AUZ393148:AUZ393149 ALD393148:ALD393149 ABH393148:ABH393149 RL393148:RL393149 HP393148:HP393149 WUB327612:WUB327613 WKF327612:WKF327613 WAJ327612:WAJ327613 VQN327612:VQN327613 VGR327612:VGR327613 UWV327612:UWV327613 UMZ327612:UMZ327613 UDD327612:UDD327613 TTH327612:TTH327613 TJL327612:TJL327613 SZP327612:SZP327613 SPT327612:SPT327613 SFX327612:SFX327613 RWB327612:RWB327613 RMF327612:RMF327613 RCJ327612:RCJ327613 QSN327612:QSN327613 QIR327612:QIR327613 PYV327612:PYV327613 POZ327612:POZ327613 PFD327612:PFD327613 OVH327612:OVH327613 OLL327612:OLL327613 OBP327612:OBP327613 NRT327612:NRT327613 NHX327612:NHX327613 MYB327612:MYB327613 MOF327612:MOF327613 MEJ327612:MEJ327613 LUN327612:LUN327613 LKR327612:LKR327613 LAV327612:LAV327613 KQZ327612:KQZ327613 KHD327612:KHD327613 JXH327612:JXH327613 JNL327612:JNL327613 JDP327612:JDP327613 ITT327612:ITT327613 IJX327612:IJX327613 IAB327612:IAB327613 HQF327612:HQF327613 HGJ327612:HGJ327613 GWN327612:GWN327613 GMR327612:GMR327613 GCV327612:GCV327613 FSZ327612:FSZ327613 FJD327612:FJD327613 EZH327612:EZH327613 EPL327612:EPL327613 EFP327612:EFP327613 DVT327612:DVT327613 DLX327612:DLX327613 DCB327612:DCB327613 CSF327612:CSF327613 CIJ327612:CIJ327613 BYN327612:BYN327613 BOR327612:BOR327613 BEV327612:BEV327613 AUZ327612:AUZ327613 ALD327612:ALD327613 ABH327612:ABH327613 RL327612:RL327613 HP327612:HP327613 WUB262076:WUB262077 WKF262076:WKF262077 WAJ262076:WAJ262077 VQN262076:VQN262077 VGR262076:VGR262077 UWV262076:UWV262077 UMZ262076:UMZ262077 UDD262076:UDD262077 TTH262076:TTH262077 TJL262076:TJL262077 SZP262076:SZP262077 SPT262076:SPT262077 SFX262076:SFX262077 RWB262076:RWB262077 RMF262076:RMF262077 RCJ262076:RCJ262077 QSN262076:QSN262077 QIR262076:QIR262077 PYV262076:PYV262077 POZ262076:POZ262077 PFD262076:PFD262077 OVH262076:OVH262077 OLL262076:OLL262077 OBP262076:OBP262077 NRT262076:NRT262077 NHX262076:NHX262077 MYB262076:MYB262077 MOF262076:MOF262077 MEJ262076:MEJ262077 LUN262076:LUN262077 LKR262076:LKR262077 LAV262076:LAV262077 KQZ262076:KQZ262077 KHD262076:KHD262077 JXH262076:JXH262077 JNL262076:JNL262077 JDP262076:JDP262077 ITT262076:ITT262077 IJX262076:IJX262077 IAB262076:IAB262077 HQF262076:HQF262077 HGJ262076:HGJ262077 GWN262076:GWN262077 GMR262076:GMR262077 GCV262076:GCV262077 FSZ262076:FSZ262077 FJD262076:FJD262077 EZH262076:EZH262077 EPL262076:EPL262077 EFP262076:EFP262077 DVT262076:DVT262077 DLX262076:DLX262077 DCB262076:DCB262077 CSF262076:CSF262077 CIJ262076:CIJ262077 BYN262076:BYN262077 BOR262076:BOR262077 BEV262076:BEV262077 AUZ262076:AUZ262077 ALD262076:ALD262077 ABH262076:ABH262077 RL262076:RL262077 HP262076:HP262077 WUB196540:WUB196541 WKF196540:WKF196541 WAJ196540:WAJ196541 VQN196540:VQN196541 VGR196540:VGR196541 UWV196540:UWV196541 UMZ196540:UMZ196541 UDD196540:UDD196541 TTH196540:TTH196541 TJL196540:TJL196541 SZP196540:SZP196541 SPT196540:SPT196541 SFX196540:SFX196541 RWB196540:RWB196541 RMF196540:RMF196541 RCJ196540:RCJ196541 QSN196540:QSN196541 QIR196540:QIR196541 PYV196540:PYV196541 POZ196540:POZ196541 PFD196540:PFD196541 OVH196540:OVH196541 OLL196540:OLL196541 OBP196540:OBP196541 NRT196540:NRT196541 NHX196540:NHX196541 MYB196540:MYB196541 MOF196540:MOF196541 MEJ196540:MEJ196541 LUN196540:LUN196541 LKR196540:LKR196541 LAV196540:LAV196541 KQZ196540:KQZ196541 KHD196540:KHD196541 JXH196540:JXH196541 JNL196540:JNL196541 JDP196540:JDP196541 ITT196540:ITT196541 IJX196540:IJX196541 IAB196540:IAB196541 HQF196540:HQF196541 HGJ196540:HGJ196541 GWN196540:GWN196541 GMR196540:GMR196541 GCV196540:GCV196541 FSZ196540:FSZ196541 FJD196540:FJD196541 EZH196540:EZH196541 EPL196540:EPL196541 EFP196540:EFP196541 DVT196540:DVT196541 DLX196540:DLX196541 DCB196540:DCB196541 CSF196540:CSF196541 CIJ196540:CIJ196541 BYN196540:BYN196541 BOR196540:BOR196541 BEV196540:BEV196541 AUZ196540:AUZ196541 ALD196540:ALD196541 ABH196540:ABH196541 RL196540:RL196541 HP196540:HP196541 WUB131004:WUB131005 WKF131004:WKF131005 WAJ131004:WAJ131005 VQN131004:VQN131005 VGR131004:VGR131005 UWV131004:UWV131005 UMZ131004:UMZ131005 UDD131004:UDD131005 TTH131004:TTH131005 TJL131004:TJL131005 SZP131004:SZP131005 SPT131004:SPT131005 SFX131004:SFX131005 RWB131004:RWB131005 RMF131004:RMF131005 RCJ131004:RCJ131005 QSN131004:QSN131005 QIR131004:QIR131005 PYV131004:PYV131005 POZ131004:POZ131005 PFD131004:PFD131005 OVH131004:OVH131005 OLL131004:OLL131005 OBP131004:OBP131005 NRT131004:NRT131005 NHX131004:NHX131005 MYB131004:MYB131005 MOF131004:MOF131005 MEJ131004:MEJ131005 LUN131004:LUN131005 LKR131004:LKR131005 LAV131004:LAV131005 KQZ131004:KQZ131005 KHD131004:KHD131005 JXH131004:JXH131005 JNL131004:JNL131005 JDP131004:JDP131005 ITT131004:ITT131005 IJX131004:IJX131005 IAB131004:IAB131005 HQF131004:HQF131005 HGJ131004:HGJ131005 GWN131004:GWN131005 GMR131004:GMR131005 GCV131004:GCV131005 FSZ131004:FSZ131005 FJD131004:FJD131005 EZH131004:EZH131005 EPL131004:EPL131005 EFP131004:EFP131005 DVT131004:DVT131005 DLX131004:DLX131005 DCB131004:DCB131005 CSF131004:CSF131005 CIJ131004:CIJ131005 BYN131004:BYN131005 BOR131004:BOR131005 BEV131004:BEV131005 AUZ131004:AUZ131005 ALD131004:ALD131005 ABH131004:ABH131005 RL131004:RL131005 HP131004:HP131005 WUB65468:WUB65469 WKF65468:WKF65469 WAJ65468:WAJ65469 VQN65468:VQN65469 VGR65468:VGR65469 UWV65468:UWV65469 UMZ65468:UMZ65469 UDD65468:UDD65469 TTH65468:TTH65469 TJL65468:TJL65469 SZP65468:SZP65469 SPT65468:SPT65469 SFX65468:SFX65469 RWB65468:RWB65469 RMF65468:RMF65469 RCJ65468:RCJ65469 QSN65468:QSN65469 QIR65468:QIR65469 PYV65468:PYV65469 POZ65468:POZ65469 PFD65468:PFD65469 OVH65468:OVH65469 OLL65468:OLL65469 OBP65468:OBP65469 NRT65468:NRT65469 NHX65468:NHX65469 MYB65468:MYB65469 MOF65468:MOF65469 MEJ65468:MEJ65469 LUN65468:LUN65469 LKR65468:LKR65469 LAV65468:LAV65469 KQZ65468:KQZ65469 KHD65468:KHD65469 JXH65468:JXH65469 JNL65468:JNL65469 JDP65468:JDP65469 ITT65468:ITT65469 IJX65468:IJX65469 IAB65468:IAB65469 HQF65468:HQF65469 HGJ65468:HGJ65469 GWN65468:GWN65469 GMR65468:GMR65469 GCV65468:GCV65469 FSZ65468:FSZ65469 FJD65468:FJD65469 EZH65468:EZH65469 EPL65468:EPL65469 EFP65468:EFP65469 DVT65468:DVT65469 DLX65468:DLX65469 DCB65468:DCB65469 CSF65468:CSF65469 CIJ65468:CIJ65469 BYN65468:BYN65469 BOR65468:BOR65469 BEV65468:BEV65469 AUZ65468:AUZ65469 ALD65468:ALD65469 ABH65468:ABH65469 RL65468:RL65469 HP65468:HP65469 WUB982996 WKF982996 WAJ982996 VQN982996 VGR982996 UWV982996 UMZ982996 UDD982996 TTH982996 TJL982996 SZP982996 SPT982996 SFX982996 RWB982996 RMF982996 RCJ982996 QSN982996 QIR982996 PYV982996 POZ982996 PFD982996 OVH982996 OLL982996 OBP982996 NRT982996 NHX982996 MYB982996 MOF982996 MEJ982996 LUN982996 LKR982996 LAV982996 KQZ982996 KHD982996 JXH982996 JNL982996 JDP982996 ITT982996 IJX982996 IAB982996 HQF982996 HGJ982996 GWN982996 GMR982996 GCV982996 FSZ982996 FJD982996 EZH982996 EPL982996 EFP982996 DVT982996 DLX982996 DCB982996 CSF982996 CIJ982996 BYN982996 BOR982996 BEV982996 AUZ982996 ALD982996 ABH982996 RL982996 HP982996 WUB917460 WKF917460 WAJ917460 VQN917460 VGR917460 UWV917460 UMZ917460 UDD917460 TTH917460 TJL917460 SZP917460 SPT917460 SFX917460 RWB917460 RMF917460 RCJ917460 QSN917460 QIR917460 PYV917460 POZ917460 PFD917460 OVH917460 OLL917460 OBP917460 NRT917460 NHX917460 MYB917460 MOF917460 MEJ917460 LUN917460 LKR917460 LAV917460 KQZ917460 KHD917460 JXH917460 JNL917460 JDP917460 ITT917460 IJX917460 IAB917460 HQF917460 HGJ917460 GWN917460 GMR917460 GCV917460 FSZ917460 FJD917460 EZH917460 EPL917460 EFP917460 DVT917460 DLX917460 DCB917460 CSF917460 CIJ917460 BYN917460 BOR917460 BEV917460 AUZ917460 ALD917460 ABH917460 RL917460 HP917460 WUB851924 WKF851924 WAJ851924 VQN851924 VGR851924 UWV851924 UMZ851924 UDD851924 TTH851924 TJL851924 SZP851924 SPT851924 SFX851924 RWB851924 RMF851924 RCJ851924 QSN851924 QIR851924 PYV851924 POZ851924 PFD851924 OVH851924 OLL851924 OBP851924 NRT851924 NHX851924 MYB851924 MOF851924 MEJ851924 LUN851924 LKR851924 LAV851924 KQZ851924 KHD851924 JXH851924 JNL851924 JDP851924 ITT851924 IJX851924 IAB851924 HQF851924 HGJ851924 GWN851924 GMR851924 GCV851924 FSZ851924 FJD851924 EZH851924 EPL851924 EFP851924 DVT851924 DLX851924 DCB851924 CSF851924 CIJ851924 BYN851924 BOR851924 BEV851924 AUZ851924 ALD851924 ABH851924 RL851924 HP851924 WUB786388 WKF786388 WAJ786388 VQN786388 VGR786388 UWV786388 UMZ786388 UDD786388 TTH786388 TJL786388 SZP786388 SPT786388 SFX786388 RWB786388 RMF786388 RCJ786388 QSN786388 QIR786388 PYV786388 POZ786388 PFD786388 OVH786388 OLL786388 OBP786388 NRT786388 NHX786388 MYB786388 MOF786388 MEJ786388 LUN786388 LKR786388 LAV786388 KQZ786388 KHD786388 JXH786388 JNL786388 JDP786388 ITT786388 IJX786388 IAB786388 HQF786388 HGJ786388 GWN786388 GMR786388 GCV786388 FSZ786388 FJD786388 EZH786388 EPL786388 EFP786388 DVT786388 DLX786388 DCB786388 CSF786388 CIJ786388 BYN786388 BOR786388 BEV786388 AUZ786388 ALD786388 ABH786388 RL786388 HP786388 WUB720852 WKF720852 WAJ720852 VQN720852 VGR720852 UWV720852 UMZ720852 UDD720852 TTH720852 TJL720852 SZP720852 SPT720852 SFX720852 RWB720852 RMF720852 RCJ720852 QSN720852 QIR720852 PYV720852 POZ720852 PFD720852 OVH720852 OLL720852 OBP720852 NRT720852 NHX720852 MYB720852 MOF720852 MEJ720852 LUN720852 LKR720852 LAV720852 KQZ720852 KHD720852 JXH720852 JNL720852 JDP720852 ITT720852 IJX720852 IAB720852 HQF720852 HGJ720852 GWN720852 GMR720852 GCV720852 FSZ720852 FJD720852 EZH720852 EPL720852 EFP720852 DVT720852 DLX720852 DCB720852 CSF720852 CIJ720852 BYN720852 BOR720852 BEV720852 AUZ720852 ALD720852 ABH720852 RL720852 HP720852 WUB655316 WKF655316 WAJ655316 VQN655316 VGR655316 UWV655316 UMZ655316 UDD655316 TTH655316 TJL655316 SZP655316 SPT655316 SFX655316 RWB655316 RMF655316 RCJ655316 QSN655316 QIR655316 PYV655316 POZ655316 PFD655316 OVH655316 OLL655316 OBP655316 NRT655316 NHX655316 MYB655316 MOF655316 MEJ655316 LUN655316 LKR655316 LAV655316 KQZ655316 KHD655316 JXH655316 JNL655316 JDP655316 ITT655316 IJX655316 IAB655316 HQF655316 HGJ655316 GWN655316 GMR655316 GCV655316 FSZ655316 FJD655316 EZH655316 EPL655316 EFP655316 DVT655316 DLX655316 DCB655316 CSF655316 CIJ655316 BYN655316 BOR655316 BEV655316 AUZ655316 ALD655316 ABH655316 RL655316 HP655316 WUB589780 WKF589780 WAJ589780 VQN589780 VGR589780 UWV589780 UMZ589780 UDD589780 TTH589780 TJL589780 SZP589780 SPT589780 SFX589780 RWB589780 RMF589780 RCJ589780 QSN589780 QIR589780 PYV589780 POZ589780 PFD589780 OVH589780 OLL589780 OBP589780 NRT589780 NHX589780 MYB589780 MOF589780 MEJ589780 LUN589780 LKR589780 LAV589780 KQZ589780 KHD589780 JXH589780 JNL589780 JDP589780 ITT589780 IJX589780 IAB589780 HQF589780 HGJ589780 GWN589780 GMR589780 GCV589780 FSZ589780 FJD589780 EZH589780 EPL589780 EFP589780 DVT589780 DLX589780 DCB589780 CSF589780 CIJ589780 BYN589780 BOR589780 BEV589780 AUZ589780 ALD589780 ABH589780 RL589780 HP589780 WUB524244 WKF524244 WAJ524244 VQN524244 VGR524244 UWV524244 UMZ524244 UDD524244 TTH524244 TJL524244 SZP524244 SPT524244 SFX524244 RWB524244 RMF524244 RCJ524244 QSN524244 QIR524244 PYV524244 POZ524244 PFD524244 OVH524244 OLL524244 OBP524244 NRT524244 NHX524244 MYB524244 MOF524244 MEJ524244 LUN524244 LKR524244 LAV524244 KQZ524244 KHD524244 JXH524244 JNL524244 JDP524244 ITT524244 IJX524244 IAB524244 HQF524244 HGJ524244 GWN524244 GMR524244 GCV524244 FSZ524244 FJD524244 EZH524244 EPL524244 EFP524244 DVT524244 DLX524244 DCB524244 CSF524244 CIJ524244 BYN524244 BOR524244 BEV524244 AUZ524244 ALD524244 ABH524244 RL524244 HP524244 WUB458708 WKF458708 WAJ458708 VQN458708 VGR458708 UWV458708 UMZ458708 UDD458708 TTH458708 TJL458708 SZP458708 SPT458708 SFX458708 RWB458708 RMF458708 RCJ458708 QSN458708 QIR458708 PYV458708 POZ458708 PFD458708 OVH458708 OLL458708 OBP458708 NRT458708 NHX458708 MYB458708 MOF458708 MEJ458708 LUN458708 LKR458708 LAV458708 KQZ458708 KHD458708 JXH458708 JNL458708 JDP458708 ITT458708 IJX458708 IAB458708 HQF458708 HGJ458708 GWN458708 GMR458708 GCV458708 FSZ458708 FJD458708 EZH458708 EPL458708 EFP458708 DVT458708 DLX458708 DCB458708 CSF458708 CIJ458708 BYN458708 BOR458708 BEV458708 AUZ458708 ALD458708 ABH458708 RL458708 HP458708 WUB393172 WKF393172 WAJ393172 VQN393172 VGR393172 UWV393172 UMZ393172 UDD393172 TTH393172 TJL393172 SZP393172 SPT393172 SFX393172 RWB393172 RMF393172 RCJ393172 QSN393172 QIR393172 PYV393172 POZ393172 PFD393172 OVH393172 OLL393172 OBP393172 NRT393172 NHX393172 MYB393172 MOF393172 MEJ393172 LUN393172 LKR393172 LAV393172 KQZ393172 KHD393172 JXH393172 JNL393172 JDP393172 ITT393172 IJX393172 IAB393172 HQF393172 HGJ393172 GWN393172 GMR393172 GCV393172 FSZ393172 FJD393172 EZH393172 EPL393172 EFP393172 DVT393172 DLX393172 DCB393172 CSF393172 CIJ393172 BYN393172 BOR393172 BEV393172 AUZ393172 ALD393172 ABH393172 RL393172 HP393172 WUB327636 WKF327636 WAJ327636 VQN327636 VGR327636 UWV327636 UMZ327636 UDD327636 TTH327636 TJL327636 SZP327636 SPT327636 SFX327636 RWB327636 RMF327636 RCJ327636 QSN327636 QIR327636 PYV327636 POZ327636 PFD327636 OVH327636 OLL327636 OBP327636 NRT327636 NHX327636 MYB327636 MOF327636 MEJ327636 LUN327636 LKR327636 LAV327636 KQZ327636 KHD327636 JXH327636 JNL327636 JDP327636 ITT327636 IJX327636 IAB327636 HQF327636 HGJ327636 GWN327636 GMR327636 GCV327636 FSZ327636 FJD327636 EZH327636 EPL327636 EFP327636 DVT327636 DLX327636 DCB327636 CSF327636 CIJ327636 BYN327636 BOR327636 BEV327636 AUZ327636 ALD327636 ABH327636 RL327636 HP327636 WUB262100 WKF262100 WAJ262100 VQN262100 VGR262100 UWV262100 UMZ262100 UDD262100 TTH262100 TJL262100 SZP262100 SPT262100 SFX262100 RWB262100 RMF262100 RCJ262100 QSN262100 QIR262100 PYV262100 POZ262100 PFD262100 OVH262100 OLL262100 OBP262100 NRT262100 NHX262100 MYB262100 MOF262100 MEJ262100 LUN262100 LKR262100 LAV262100 KQZ262100 KHD262100 JXH262100 JNL262100 JDP262100 ITT262100 IJX262100 IAB262100 HQF262100 HGJ262100 GWN262100 GMR262100 GCV262100 FSZ262100 FJD262100 EZH262100 EPL262100 EFP262100 DVT262100 DLX262100 DCB262100 CSF262100 CIJ262100 BYN262100 BOR262100 BEV262100 AUZ262100 ALD262100 ABH262100 RL262100 HP262100 WUB196564 WKF196564 WAJ196564 VQN196564 VGR196564 UWV196564 UMZ196564 UDD196564 TTH196564 TJL196564 SZP196564 SPT196564 SFX196564 RWB196564 RMF196564 RCJ196564 QSN196564 QIR196564 PYV196564 POZ196564 PFD196564 OVH196564 OLL196564 OBP196564 NRT196564 NHX196564 MYB196564 MOF196564 MEJ196564 LUN196564 LKR196564 LAV196564 KQZ196564 KHD196564 JXH196564 JNL196564 JDP196564 ITT196564 IJX196564 IAB196564 HQF196564 HGJ196564 GWN196564 GMR196564 GCV196564 FSZ196564 FJD196564 EZH196564 EPL196564 EFP196564 DVT196564 DLX196564 DCB196564 CSF196564 CIJ196564 BYN196564 BOR196564 BEV196564 AUZ196564 ALD196564 ABH196564 RL196564 HP196564 WUB131028 WKF131028 WAJ131028 VQN131028 VGR131028 UWV131028 UMZ131028 UDD131028 TTH131028 TJL131028 SZP131028 SPT131028 SFX131028 RWB131028 RMF131028 RCJ131028 QSN131028 QIR131028 PYV131028 POZ131028 PFD131028 OVH131028 OLL131028 OBP131028 NRT131028 NHX131028 MYB131028 MOF131028 MEJ131028 LUN131028 LKR131028 LAV131028 KQZ131028 KHD131028 JXH131028 JNL131028 JDP131028 ITT131028 IJX131028 IAB131028 HQF131028 HGJ131028 GWN131028 GMR131028 GCV131028 FSZ131028 FJD131028 EZH131028 EPL131028 EFP131028 DVT131028 DLX131028 DCB131028 CSF131028 CIJ131028 BYN131028 BOR131028 BEV131028 AUZ131028 ALD131028 ABH131028 RL131028 HP131028 WUB65492 WKF65492 WAJ65492 VQN65492 VGR65492 UWV65492 UMZ65492 UDD65492 TTH65492 TJL65492 SZP65492 SPT65492 SFX65492 RWB65492 RMF65492 RCJ65492 QSN65492 QIR65492 PYV65492 POZ65492 PFD65492 OVH65492 OLL65492 OBP65492 NRT65492 NHX65492 MYB65492 MOF65492 MEJ65492 LUN65492 LKR65492 LAV65492 KQZ65492 KHD65492 JXH65492 JNL65492 JDP65492 ITT65492 IJX65492 IAB65492 HQF65492 HGJ65492 GWN65492 GMR65492 GCV65492 FSZ65492 FJD65492 EZH65492 EPL65492 EFP65492 DVT65492 DLX65492 DCB65492 CSF65492 CIJ65492 BYN65492 BOR65492 BEV65492 AUZ65492 ALD65492 ABH65492 RL65492 HP65492 WUB983050 WKF983050 WAJ983050 VQN983050 VGR983050 UWV983050 UMZ983050 UDD983050 TTH983050 TJL983050 SZP983050 SPT983050 SFX983050 RWB983050 RMF983050 RCJ983050 QSN983050 QIR983050 PYV983050 POZ983050 PFD983050 OVH983050 OLL983050 OBP983050 NRT983050 NHX983050 MYB983050 MOF983050 MEJ983050 LUN983050 LKR983050 LAV983050 KQZ983050 KHD983050 JXH983050 JNL983050 JDP983050 ITT983050 IJX983050 IAB983050 HQF983050 HGJ983050 GWN983050 GMR983050 GCV983050 FSZ983050 FJD983050 EZH983050 EPL983050 EFP983050 DVT983050 DLX983050 DCB983050 CSF983050 CIJ983050 BYN983050 BOR983050 BEV983050 AUZ983050 ALD983050 ABH983050 RL983050 HP983050 WUB917514 WKF917514 WAJ917514 VQN917514 VGR917514 UWV917514 UMZ917514 UDD917514 TTH917514 TJL917514 SZP917514 SPT917514 SFX917514 RWB917514 RMF917514 RCJ917514 QSN917514 QIR917514 PYV917514 POZ917514 PFD917514 OVH917514 OLL917514 OBP917514 NRT917514 NHX917514 MYB917514 MOF917514 MEJ917514 LUN917514 LKR917514 LAV917514 KQZ917514 KHD917514 JXH917514 JNL917514 JDP917514 ITT917514 IJX917514 IAB917514 HQF917514 HGJ917514 GWN917514 GMR917514 GCV917514 FSZ917514 FJD917514 EZH917514 EPL917514 EFP917514 DVT917514 DLX917514 DCB917514 CSF917514 CIJ917514 BYN917514 BOR917514 BEV917514 AUZ917514 ALD917514 ABH917514 RL917514 HP917514 WUB851978 WKF851978 WAJ851978 VQN851978 VGR851978 UWV851978 UMZ851978 UDD851978 TTH851978 TJL851978 SZP851978 SPT851978 SFX851978 RWB851978 RMF851978 RCJ851978 QSN851978 QIR851978 PYV851978 POZ851978 PFD851978 OVH851978 OLL851978 OBP851978 NRT851978 NHX851978 MYB851978 MOF851978 MEJ851978 LUN851978 LKR851978 LAV851978 KQZ851978 KHD851978 JXH851978 JNL851978 JDP851978 ITT851978 IJX851978 IAB851978 HQF851978 HGJ851978 GWN851978 GMR851978 GCV851978 FSZ851978 FJD851978 EZH851978 EPL851978 EFP851978 DVT851978 DLX851978 DCB851978 CSF851978 CIJ851978 BYN851978 BOR851978 BEV851978 AUZ851978 ALD851978 ABH851978 RL851978 HP851978 WUB786442 WKF786442 WAJ786442 VQN786442 VGR786442 UWV786442 UMZ786442 UDD786442 TTH786442 TJL786442 SZP786442 SPT786442 SFX786442 RWB786442 RMF786442 RCJ786442 QSN786442 QIR786442 PYV786442 POZ786442 PFD786442 OVH786442 OLL786442 OBP786442 NRT786442 NHX786442 MYB786442 MOF786442 MEJ786442 LUN786442 LKR786442 LAV786442 KQZ786442 KHD786442 JXH786442 JNL786442 JDP786442 ITT786442 IJX786442 IAB786442 HQF786442 HGJ786442 GWN786442 GMR786442 GCV786442 FSZ786442 FJD786442 EZH786442 EPL786442 EFP786442 DVT786442 DLX786442 DCB786442 CSF786442 CIJ786442 BYN786442 BOR786442 BEV786442 AUZ786442 ALD786442 ABH786442 RL786442 HP786442 WUB720906 WKF720906 WAJ720906 VQN720906 VGR720906 UWV720906 UMZ720906 UDD720906 TTH720906 TJL720906 SZP720906 SPT720906 SFX720906 RWB720906 RMF720906 RCJ720906 QSN720906 QIR720906 PYV720906 POZ720906 PFD720906 OVH720906 OLL720906 OBP720906 NRT720906 NHX720906 MYB720906 MOF720906 MEJ720906 LUN720906 LKR720906 LAV720906 KQZ720906 KHD720906 JXH720906 JNL720906 JDP720906 ITT720906 IJX720906 IAB720906 HQF720906 HGJ720906 GWN720906 GMR720906 GCV720906 FSZ720906 FJD720906 EZH720906 EPL720906 EFP720906 DVT720906 DLX720906 DCB720906 CSF720906 CIJ720906 BYN720906 BOR720906 BEV720906 AUZ720906 ALD720906 ABH720906 RL720906 HP720906 WUB655370 WKF655370 WAJ655370 VQN655370 VGR655370 UWV655370 UMZ655370 UDD655370 TTH655370 TJL655370 SZP655370 SPT655370 SFX655370 RWB655370 RMF655370 RCJ655370 QSN655370 QIR655370 PYV655370 POZ655370 PFD655370 OVH655370 OLL655370 OBP655370 NRT655370 NHX655370 MYB655370 MOF655370 MEJ655370 LUN655370 LKR655370 LAV655370 KQZ655370 KHD655370 JXH655370 JNL655370 JDP655370 ITT655370 IJX655370 IAB655370 HQF655370 HGJ655370 GWN655370 GMR655370 GCV655370 FSZ655370 FJD655370 EZH655370 EPL655370 EFP655370 DVT655370 DLX655370 DCB655370 CSF655370 CIJ655370 BYN655370 BOR655370 BEV655370 AUZ655370 ALD655370 ABH655370 RL655370 HP655370 WUB589834 WKF589834 WAJ589834 VQN589834 VGR589834 UWV589834 UMZ589834 UDD589834 TTH589834 TJL589834 SZP589834 SPT589834 SFX589834 RWB589834 RMF589834 RCJ589834 QSN589834 QIR589834 PYV589834 POZ589834 PFD589834 OVH589834 OLL589834 OBP589834 NRT589834 NHX589834 MYB589834 MOF589834 MEJ589834 LUN589834 LKR589834 LAV589834 KQZ589834 KHD589834 JXH589834 JNL589834 JDP589834 ITT589834 IJX589834 IAB589834 HQF589834 HGJ589834 GWN589834 GMR589834 GCV589834 FSZ589834 FJD589834 EZH589834 EPL589834 EFP589834 DVT589834 DLX589834 DCB589834 CSF589834 CIJ589834 BYN589834 BOR589834 BEV589834 AUZ589834 ALD589834 ABH589834 RL589834 HP589834 WUB524298 WKF524298 WAJ524298 VQN524298 VGR524298 UWV524298 UMZ524298 UDD524298 TTH524298 TJL524298 SZP524298 SPT524298 SFX524298 RWB524298 RMF524298 RCJ524298 QSN524298 QIR524298 PYV524298 POZ524298 PFD524298 OVH524298 OLL524298 OBP524298 NRT524298 NHX524298 MYB524298 MOF524298 MEJ524298 LUN524298 LKR524298 LAV524298 KQZ524298 KHD524298 JXH524298 JNL524298 JDP524298 ITT524298 IJX524298 IAB524298 HQF524298 HGJ524298 GWN524298 GMR524298 GCV524298 FSZ524298 FJD524298 EZH524298 EPL524298 EFP524298 DVT524298 DLX524298 DCB524298 CSF524298 CIJ524298 BYN524298 BOR524298 BEV524298 AUZ524298 ALD524298 ABH524298 RL524298 HP524298 WUB458762 WKF458762 WAJ458762 VQN458762 VGR458762 UWV458762 UMZ458762 UDD458762 TTH458762 TJL458762 SZP458762 SPT458762 SFX458762 RWB458762 RMF458762 RCJ458762 QSN458762 QIR458762 PYV458762 POZ458762 PFD458762 OVH458762 OLL458762 OBP458762 NRT458762 NHX458762 MYB458762 MOF458762 MEJ458762 LUN458762 LKR458762 LAV458762 KQZ458762 KHD458762 JXH458762 JNL458762 JDP458762 ITT458762 IJX458762 IAB458762 HQF458762 HGJ458762 GWN458762 GMR458762 GCV458762 FSZ458762 FJD458762 EZH458762 EPL458762 EFP458762 DVT458762 DLX458762 DCB458762 CSF458762 CIJ458762 BYN458762 BOR458762 BEV458762 AUZ458762 ALD458762 ABH458762 RL458762 HP458762 WUB393226 WKF393226 WAJ393226 VQN393226 VGR393226 UWV393226 UMZ393226 UDD393226 TTH393226 TJL393226 SZP393226 SPT393226 SFX393226 RWB393226 RMF393226 RCJ393226 QSN393226 QIR393226 PYV393226 POZ393226 PFD393226 OVH393226 OLL393226 OBP393226 NRT393226 NHX393226 MYB393226 MOF393226 MEJ393226 LUN393226 LKR393226 LAV393226 KQZ393226 KHD393226 JXH393226 JNL393226 JDP393226 ITT393226 IJX393226 IAB393226 HQF393226 HGJ393226 GWN393226 GMR393226 GCV393226 FSZ393226 FJD393226 EZH393226 EPL393226 EFP393226 DVT393226 DLX393226 DCB393226 CSF393226 CIJ393226 BYN393226 BOR393226 BEV393226 AUZ393226 ALD393226 ABH393226 RL393226 HP393226 WUB327690 WKF327690 WAJ327690 VQN327690 VGR327690 UWV327690 UMZ327690 UDD327690 TTH327690 TJL327690 SZP327690 SPT327690 SFX327690 RWB327690 RMF327690 RCJ327690 QSN327690 QIR327690 PYV327690 POZ327690 PFD327690 OVH327690 OLL327690 OBP327690 NRT327690 NHX327690 MYB327690 MOF327690 MEJ327690 LUN327690 LKR327690 LAV327690 KQZ327690 KHD327690 JXH327690 JNL327690 JDP327690 ITT327690 IJX327690 IAB327690 HQF327690 HGJ327690 GWN327690 GMR327690 GCV327690 FSZ327690 FJD327690 EZH327690 EPL327690 EFP327690 DVT327690 DLX327690 DCB327690 CSF327690 CIJ327690 BYN327690 BOR327690 BEV327690 AUZ327690 ALD327690 ABH327690 RL327690 HP327690 WUB262154 WKF262154 WAJ262154 VQN262154 VGR262154 UWV262154 UMZ262154 UDD262154 TTH262154 TJL262154 SZP262154 SPT262154 SFX262154 RWB262154 RMF262154 RCJ262154 QSN262154 QIR262154 PYV262154 POZ262154 PFD262154 OVH262154 OLL262154 OBP262154 NRT262154 NHX262154 MYB262154 MOF262154 MEJ262154 LUN262154 LKR262154 LAV262154 KQZ262154 KHD262154 JXH262154 JNL262154 JDP262154 ITT262154 IJX262154 IAB262154 HQF262154 HGJ262154 GWN262154 GMR262154 GCV262154 FSZ262154 FJD262154 EZH262154 EPL262154 EFP262154 DVT262154 DLX262154 DCB262154 CSF262154 CIJ262154 BYN262154 BOR262154 BEV262154 AUZ262154 ALD262154 ABH262154 RL262154 HP262154 WUB196618 WKF196618 WAJ196618 VQN196618 VGR196618 UWV196618 UMZ196618 UDD196618 TTH196618 TJL196618 SZP196618 SPT196618 SFX196618 RWB196618 RMF196618 RCJ196618 QSN196618 QIR196618 PYV196618 POZ196618 PFD196618 OVH196618 OLL196618 OBP196618 NRT196618 NHX196618 MYB196618 MOF196618 MEJ196618 LUN196618 LKR196618 LAV196618 KQZ196618 KHD196618 JXH196618 JNL196618 JDP196618 ITT196618 IJX196618 IAB196618 HQF196618 HGJ196618 GWN196618 GMR196618 GCV196618 FSZ196618 FJD196618 EZH196618 EPL196618 EFP196618 DVT196618 DLX196618 DCB196618 CSF196618 CIJ196618 BYN196618 BOR196618 BEV196618 AUZ196618 ALD196618 ABH196618 RL196618 HP196618 WUB131082 WKF131082 WAJ131082 VQN131082 VGR131082 UWV131082 UMZ131082 UDD131082 TTH131082 TJL131082 SZP131082 SPT131082 SFX131082 RWB131082 RMF131082 RCJ131082 QSN131082 QIR131082 PYV131082 POZ131082 PFD131082 OVH131082 OLL131082 OBP131082 NRT131082 NHX131082 MYB131082 MOF131082 MEJ131082 LUN131082 LKR131082 LAV131082 KQZ131082 KHD131082 JXH131082 JNL131082 JDP131082 ITT131082 IJX131082 IAB131082 HQF131082 HGJ131082 GWN131082 GMR131082 GCV131082 FSZ131082 FJD131082 EZH131082 EPL131082 EFP131082 DVT131082 DLX131082 DCB131082 CSF131082 CIJ131082 BYN131082 BOR131082 BEV131082 AUZ131082 ALD131082 ABH131082 RL131082 HP131082 WUB65546 WKF65546 WAJ65546 VQN65546 VGR65546 UWV65546 UMZ65546 UDD65546 TTH65546 TJL65546 SZP65546 SPT65546 SFX65546 RWB65546 RMF65546 RCJ65546 QSN65546 QIR65546 PYV65546 POZ65546 PFD65546 OVH65546 OLL65546 OBP65546 NRT65546 NHX65546 MYB65546 MOF65546 MEJ65546 LUN65546 LKR65546 LAV65546 KQZ65546 KHD65546 JXH65546 JNL65546 JDP65546 ITT65546 IJX65546 IAB65546 HQF65546 HGJ65546 GWN65546 GMR65546 GCV65546 FSZ65546 FJD65546 EZH65546 EPL65546 EFP65546 DVT65546 DLX65546 DCB65546 CSF65546 CIJ65546 BYN65546 BOR65546 BEV65546 AUZ65546 ALD65546 ABH65546 RL65546 HP65546 WUB983232 WKF983232 WAJ983232 VQN983232 VGR983232 UWV983232 UMZ983232 UDD983232 TTH983232 TJL983232 SZP983232 SPT983232 SFX983232 RWB983232 RMF983232 RCJ983232 QSN983232 QIR983232 PYV983232 POZ983232 PFD983232 OVH983232 OLL983232 OBP983232 NRT983232 NHX983232 MYB983232 MOF983232 MEJ983232 LUN983232 LKR983232 LAV983232 KQZ983232 KHD983232 JXH983232 JNL983232 JDP983232 ITT983232 IJX983232 IAB983232 HQF983232 HGJ983232 GWN983232 GMR983232 GCV983232 FSZ983232 FJD983232 EZH983232 EPL983232 EFP983232 DVT983232 DLX983232 DCB983232 CSF983232 CIJ983232 BYN983232 BOR983232 BEV983232 AUZ983232 ALD983232 ABH983232 RL983232 HP983232 WUB917696 WKF917696 WAJ917696 VQN917696 VGR917696 UWV917696 UMZ917696 UDD917696 TTH917696 TJL917696 SZP917696 SPT917696 SFX917696 RWB917696 RMF917696 RCJ917696 QSN917696 QIR917696 PYV917696 POZ917696 PFD917696 OVH917696 OLL917696 OBP917696 NRT917696 NHX917696 MYB917696 MOF917696 MEJ917696 LUN917696 LKR917696 LAV917696 KQZ917696 KHD917696 JXH917696 JNL917696 JDP917696 ITT917696 IJX917696 IAB917696 HQF917696 HGJ917696 GWN917696 GMR917696 GCV917696 FSZ917696 FJD917696 EZH917696 EPL917696 EFP917696 DVT917696 DLX917696 DCB917696 CSF917696 CIJ917696 BYN917696 BOR917696 BEV917696 AUZ917696 ALD917696 ABH917696 RL917696 HP917696 WUB852160 WKF852160 WAJ852160 VQN852160 VGR852160 UWV852160 UMZ852160 UDD852160 TTH852160 TJL852160 SZP852160 SPT852160 SFX852160 RWB852160 RMF852160 RCJ852160 QSN852160 QIR852160 PYV852160 POZ852160 PFD852160 OVH852160 OLL852160 OBP852160 NRT852160 NHX852160 MYB852160 MOF852160 MEJ852160 LUN852160 LKR852160 LAV852160 KQZ852160 KHD852160 JXH852160 JNL852160 JDP852160 ITT852160 IJX852160 IAB852160 HQF852160 HGJ852160 GWN852160 GMR852160 GCV852160 FSZ852160 FJD852160 EZH852160 EPL852160 EFP852160 DVT852160 DLX852160 DCB852160 CSF852160 CIJ852160 BYN852160 BOR852160 BEV852160 AUZ852160 ALD852160 ABH852160 RL852160 HP852160 WUB786624 WKF786624 WAJ786624 VQN786624 VGR786624 UWV786624 UMZ786624 UDD786624 TTH786624 TJL786624 SZP786624 SPT786624 SFX786624 RWB786624 RMF786624 RCJ786624 QSN786624 QIR786624 PYV786624 POZ786624 PFD786624 OVH786624 OLL786624 OBP786624 NRT786624 NHX786624 MYB786624 MOF786624 MEJ786624 LUN786624 LKR786624 LAV786624 KQZ786624 KHD786624 JXH786624 JNL786624 JDP786624 ITT786624 IJX786624 IAB786624 HQF786624 HGJ786624 GWN786624 GMR786624 GCV786624 FSZ786624 FJD786624 EZH786624 EPL786624 EFP786624 DVT786624 DLX786624 DCB786624 CSF786624 CIJ786624 BYN786624 BOR786624 BEV786624 AUZ786624 ALD786624 ABH786624 RL786624 HP786624 WUB721088 WKF721088 WAJ721088 VQN721088 VGR721088 UWV721088 UMZ721088 UDD721088 TTH721088 TJL721088 SZP721088 SPT721088 SFX721088 RWB721088 RMF721088 RCJ721088 QSN721088 QIR721088 PYV721088 POZ721088 PFD721088 OVH721088 OLL721088 OBP721088 NRT721088 NHX721088 MYB721088 MOF721088 MEJ721088 LUN721088 LKR721088 LAV721088 KQZ721088 KHD721088 JXH721088 JNL721088 JDP721088 ITT721088 IJX721088 IAB721088 HQF721088 HGJ721088 GWN721088 GMR721088 GCV721088 FSZ721088 FJD721088 EZH721088 EPL721088 EFP721088 DVT721088 DLX721088 DCB721088 CSF721088 CIJ721088 BYN721088 BOR721088 BEV721088 AUZ721088 ALD721088 ABH721088 RL721088 HP721088 WUB655552 WKF655552 WAJ655552 VQN655552 VGR655552 UWV655552 UMZ655552 UDD655552 TTH655552 TJL655552 SZP655552 SPT655552 SFX655552 RWB655552 RMF655552 RCJ655552 QSN655552 QIR655552 PYV655552 POZ655552 PFD655552 OVH655552 OLL655552 OBP655552 NRT655552 NHX655552 MYB655552 MOF655552 MEJ655552 LUN655552 LKR655552 LAV655552 KQZ655552 KHD655552 JXH655552 JNL655552 JDP655552 ITT655552 IJX655552 IAB655552 HQF655552 HGJ655552 GWN655552 GMR655552 GCV655552 FSZ655552 FJD655552 EZH655552 EPL655552 EFP655552 DVT655552 DLX655552 DCB655552 CSF655552 CIJ655552 BYN655552 BOR655552 BEV655552 AUZ655552 ALD655552 ABH655552 RL655552 HP655552 WUB590016 WKF590016 WAJ590016 VQN590016 VGR590016 UWV590016 UMZ590016 UDD590016 TTH590016 TJL590016 SZP590016 SPT590016 SFX590016 RWB590016 RMF590016 RCJ590016 QSN590016 QIR590016 PYV590016 POZ590016 PFD590016 OVH590016 OLL590016 OBP590016 NRT590016 NHX590016 MYB590016 MOF590016 MEJ590016 LUN590016 LKR590016 LAV590016 KQZ590016 KHD590016 JXH590016 JNL590016 JDP590016 ITT590016 IJX590016 IAB590016 HQF590016 HGJ590016 GWN590016 GMR590016 GCV590016 FSZ590016 FJD590016 EZH590016 EPL590016 EFP590016 DVT590016 DLX590016 DCB590016 CSF590016 CIJ590016 BYN590016 BOR590016 BEV590016 AUZ590016 ALD590016 ABH590016 RL590016 HP590016 WUB524480 WKF524480 WAJ524480 VQN524480 VGR524480 UWV524480 UMZ524480 UDD524480 TTH524480 TJL524480 SZP524480 SPT524480 SFX524480 RWB524480 RMF524480 RCJ524480 QSN524480 QIR524480 PYV524480 POZ524480 PFD524480 OVH524480 OLL524480 OBP524480 NRT524480 NHX524480 MYB524480 MOF524480 MEJ524480 LUN524480 LKR524480 LAV524480 KQZ524480 KHD524480 JXH524480 JNL524480 JDP524480 ITT524480 IJX524480 IAB524480 HQF524480 HGJ524480 GWN524480 GMR524480 GCV524480 FSZ524480 FJD524480 EZH524480 EPL524480 EFP524480 DVT524480 DLX524480 DCB524480 CSF524480 CIJ524480 BYN524480 BOR524480 BEV524480 AUZ524480 ALD524480 ABH524480 RL524480 HP524480 WUB458944 WKF458944 WAJ458944 VQN458944 VGR458944 UWV458944 UMZ458944 UDD458944 TTH458944 TJL458944 SZP458944 SPT458944 SFX458944 RWB458944 RMF458944 RCJ458944 QSN458944 QIR458944 PYV458944 POZ458944 PFD458944 OVH458944 OLL458944 OBP458944 NRT458944 NHX458944 MYB458944 MOF458944 MEJ458944 LUN458944 LKR458944 LAV458944 KQZ458944 KHD458944 JXH458944 JNL458944 JDP458944 ITT458944 IJX458944 IAB458944 HQF458944 HGJ458944 GWN458944 GMR458944 GCV458944 FSZ458944 FJD458944 EZH458944 EPL458944 EFP458944 DVT458944 DLX458944 DCB458944 CSF458944 CIJ458944 BYN458944 BOR458944 BEV458944 AUZ458944 ALD458944 ABH458944 RL458944 HP458944 WUB393408 WKF393408 WAJ393408 VQN393408 VGR393408 UWV393408 UMZ393408 UDD393408 TTH393408 TJL393408 SZP393408 SPT393408 SFX393408 RWB393408 RMF393408 RCJ393408 QSN393408 QIR393408 PYV393408 POZ393408 PFD393408 OVH393408 OLL393408 OBP393408 NRT393408 NHX393408 MYB393408 MOF393408 MEJ393408 LUN393408 LKR393408 LAV393408 KQZ393408 KHD393408 JXH393408 JNL393408 JDP393408 ITT393408 IJX393408 IAB393408 HQF393408 HGJ393408 GWN393408 GMR393408 GCV393408 FSZ393408 FJD393408 EZH393408 EPL393408 EFP393408 DVT393408 DLX393408 DCB393408 CSF393408 CIJ393408 BYN393408 BOR393408 BEV393408 AUZ393408 ALD393408 ABH393408 RL393408 HP393408 WUB327872 WKF327872 WAJ327872 VQN327872 VGR327872 UWV327872 UMZ327872 UDD327872 TTH327872 TJL327872 SZP327872 SPT327872 SFX327872 RWB327872 RMF327872 RCJ327872 QSN327872 QIR327872 PYV327872 POZ327872 PFD327872 OVH327872 OLL327872 OBP327872 NRT327872 NHX327872 MYB327872 MOF327872 MEJ327872 LUN327872 LKR327872 LAV327872 KQZ327872 KHD327872 JXH327872 JNL327872 JDP327872 ITT327872 IJX327872 IAB327872 HQF327872 HGJ327872 GWN327872 GMR327872 GCV327872 FSZ327872 FJD327872 EZH327872 EPL327872 EFP327872 DVT327872 DLX327872 DCB327872 CSF327872 CIJ327872 BYN327872 BOR327872 BEV327872 AUZ327872 ALD327872 ABH327872 RL327872 HP327872 WUB262336 WKF262336 WAJ262336 VQN262336 VGR262336 UWV262336 UMZ262336 UDD262336 TTH262336 TJL262336 SZP262336 SPT262336 SFX262336 RWB262336 RMF262336 RCJ262336 QSN262336 QIR262336 PYV262336 POZ262336 PFD262336 OVH262336 OLL262336 OBP262336 NRT262336 NHX262336 MYB262336 MOF262336 MEJ262336 LUN262336 LKR262336 LAV262336 KQZ262336 KHD262336 JXH262336 JNL262336 JDP262336 ITT262336 IJX262336 IAB262336 HQF262336 HGJ262336 GWN262336 GMR262336 GCV262336 FSZ262336 FJD262336 EZH262336 EPL262336 EFP262336 DVT262336 DLX262336 DCB262336 CSF262336 CIJ262336 BYN262336 BOR262336 BEV262336 AUZ262336 ALD262336 ABH262336 RL262336 HP262336 WUB196800 WKF196800 WAJ196800 VQN196800 VGR196800 UWV196800 UMZ196800 UDD196800 TTH196800 TJL196800 SZP196800 SPT196800 SFX196800 RWB196800 RMF196800 RCJ196800 QSN196800 QIR196800 PYV196800 POZ196800 PFD196800 OVH196800 OLL196800 OBP196800 NRT196800 NHX196800 MYB196800 MOF196800 MEJ196800 LUN196800 LKR196800 LAV196800 KQZ196800 KHD196800 JXH196800 JNL196800 JDP196800 ITT196800 IJX196800 IAB196800 HQF196800 HGJ196800 GWN196800 GMR196800 GCV196800 FSZ196800 FJD196800 EZH196800 EPL196800 EFP196800 DVT196800 DLX196800 DCB196800 CSF196800 CIJ196800 BYN196800 BOR196800 BEV196800 AUZ196800 ALD196800 ABH196800 RL196800 HP196800 WUB131264 WKF131264 WAJ131264 VQN131264 VGR131264 UWV131264 UMZ131264 UDD131264 TTH131264 TJL131264 SZP131264 SPT131264 SFX131264 RWB131264 RMF131264 RCJ131264 QSN131264 QIR131264 PYV131264 POZ131264 PFD131264 OVH131264 OLL131264 OBP131264 NRT131264 NHX131264 MYB131264 MOF131264 MEJ131264 LUN131264 LKR131264 LAV131264 KQZ131264 KHD131264 JXH131264 JNL131264 JDP131264 ITT131264 IJX131264 IAB131264 HQF131264 HGJ131264 GWN131264 GMR131264 GCV131264 FSZ131264 FJD131264 EZH131264 EPL131264 EFP131264 DVT131264 DLX131264 DCB131264 CSF131264 CIJ131264 BYN131264 BOR131264 BEV131264 AUZ131264 ALD131264 ABH131264 RL131264 HP131264 WUB65728 WKF65728 WAJ65728 VQN65728 VGR65728 UWV65728 UMZ65728 UDD65728 TTH65728 TJL65728 SZP65728 SPT65728 SFX65728 RWB65728 RMF65728 RCJ65728 QSN65728 QIR65728 PYV65728 POZ65728 PFD65728 OVH65728 OLL65728 OBP65728 NRT65728 NHX65728 MYB65728 MOF65728 MEJ65728 LUN65728 LKR65728 LAV65728 KQZ65728 KHD65728 JXH65728 JNL65728 JDP65728 ITT65728 IJX65728 IAB65728 HQF65728 HGJ65728 GWN65728 GMR65728 GCV65728 FSZ65728 FJD65728 EZH65728 EPL65728 EFP65728 DVT65728 DLX65728 DCB65728 CSF65728 CIJ65728 BYN65728 BOR65728 BEV65728 AUZ65728 ALD65728 ABH65728 RL65728 HP65728 WUB983343 WKF983343 WAJ983343 VQN983343 VGR983343 UWV983343 UMZ983343 UDD983343 TTH983343 TJL983343 SZP983343 SPT983343 SFX983343 RWB983343 RMF983343 RCJ983343 QSN983343 QIR983343 PYV983343 POZ983343 PFD983343 OVH983343 OLL983343 OBP983343 NRT983343 NHX983343 MYB983343 MOF983343 MEJ983343 LUN983343 LKR983343 LAV983343 KQZ983343 KHD983343 JXH983343 JNL983343 JDP983343 ITT983343 IJX983343 IAB983343 HQF983343 HGJ983343 GWN983343 GMR983343 GCV983343 FSZ983343 FJD983343 EZH983343 EPL983343 EFP983343 DVT983343 DLX983343 DCB983343 CSF983343 CIJ983343 BYN983343 BOR983343 BEV983343 AUZ983343 ALD983343 ABH983343 RL983343 HP983343 WUB917807 WKF917807 WAJ917807 VQN917807 VGR917807 UWV917807 UMZ917807 UDD917807 TTH917807 TJL917807 SZP917807 SPT917807 SFX917807 RWB917807 RMF917807 RCJ917807 QSN917807 QIR917807 PYV917807 POZ917807 PFD917807 OVH917807 OLL917807 OBP917807 NRT917807 NHX917807 MYB917807 MOF917807 MEJ917807 LUN917807 LKR917807 LAV917807 KQZ917807 KHD917807 JXH917807 JNL917807 JDP917807 ITT917807 IJX917807 IAB917807 HQF917807 HGJ917807 GWN917807 GMR917807 GCV917807 FSZ917807 FJD917807 EZH917807 EPL917807 EFP917807 DVT917807 DLX917807 DCB917807 CSF917807 CIJ917807 BYN917807 BOR917807 BEV917807 AUZ917807 ALD917807 ABH917807 RL917807 HP917807 WUB852271 WKF852271 WAJ852271 VQN852271 VGR852271 UWV852271 UMZ852271 UDD852271 TTH852271 TJL852271 SZP852271 SPT852271 SFX852271 RWB852271 RMF852271 RCJ852271 QSN852271 QIR852271 PYV852271 POZ852271 PFD852271 OVH852271 OLL852271 OBP852271 NRT852271 NHX852271 MYB852271 MOF852271 MEJ852271 LUN852271 LKR852271 LAV852271 KQZ852271 KHD852271 JXH852271 JNL852271 JDP852271 ITT852271 IJX852271 IAB852271 HQF852271 HGJ852271 GWN852271 GMR852271 GCV852271 FSZ852271 FJD852271 EZH852271 EPL852271 EFP852271 DVT852271 DLX852271 DCB852271 CSF852271 CIJ852271 BYN852271 BOR852271 BEV852271 AUZ852271 ALD852271 ABH852271 RL852271 HP852271 WUB786735 WKF786735 WAJ786735 VQN786735 VGR786735 UWV786735 UMZ786735 UDD786735 TTH786735 TJL786735 SZP786735 SPT786735 SFX786735 RWB786735 RMF786735 RCJ786735 QSN786735 QIR786735 PYV786735 POZ786735 PFD786735 OVH786735 OLL786735 OBP786735 NRT786735 NHX786735 MYB786735 MOF786735 MEJ786735 LUN786735 LKR786735 LAV786735 KQZ786735 KHD786735 JXH786735 JNL786735 JDP786735 ITT786735 IJX786735 IAB786735 HQF786735 HGJ786735 GWN786735 GMR786735 GCV786735 FSZ786735 FJD786735 EZH786735 EPL786735 EFP786735 DVT786735 DLX786735 DCB786735 CSF786735 CIJ786735 BYN786735 BOR786735 BEV786735 AUZ786735 ALD786735 ABH786735 RL786735 HP786735 WUB721199 WKF721199 WAJ721199 VQN721199 VGR721199 UWV721199 UMZ721199 UDD721199 TTH721199 TJL721199 SZP721199 SPT721199 SFX721199 RWB721199 RMF721199 RCJ721199 QSN721199 QIR721199 PYV721199 POZ721199 PFD721199 OVH721199 OLL721199 OBP721199 NRT721199 NHX721199 MYB721199 MOF721199 MEJ721199 LUN721199 LKR721199 LAV721199 KQZ721199 KHD721199 JXH721199 JNL721199 JDP721199 ITT721199 IJX721199 IAB721199 HQF721199 HGJ721199 GWN721199 GMR721199 GCV721199 FSZ721199 FJD721199 EZH721199 EPL721199 EFP721199 DVT721199 DLX721199 DCB721199 CSF721199 CIJ721199 BYN721199 BOR721199 BEV721199 AUZ721199 ALD721199 ABH721199 RL721199 HP721199 WUB655663 WKF655663 WAJ655663 VQN655663 VGR655663 UWV655663 UMZ655663 UDD655663 TTH655663 TJL655663 SZP655663 SPT655663 SFX655663 RWB655663 RMF655663 RCJ655663 QSN655663 QIR655663 PYV655663 POZ655663 PFD655663 OVH655663 OLL655663 OBP655663 NRT655663 NHX655663 MYB655663 MOF655663 MEJ655663 LUN655663 LKR655663 LAV655663 KQZ655663 KHD655663 JXH655663 JNL655663 JDP655663 ITT655663 IJX655663 IAB655663 HQF655663 HGJ655663 GWN655663 GMR655663 GCV655663 FSZ655663 FJD655663 EZH655663 EPL655663 EFP655663 DVT655663 DLX655663 DCB655663 CSF655663 CIJ655663 BYN655663 BOR655663 BEV655663 AUZ655663 ALD655663 ABH655663 RL655663 HP655663 WUB590127 WKF590127 WAJ590127 VQN590127 VGR590127 UWV590127 UMZ590127 UDD590127 TTH590127 TJL590127 SZP590127 SPT590127 SFX590127 RWB590127 RMF590127 RCJ590127 QSN590127 QIR590127 PYV590127 POZ590127 PFD590127 OVH590127 OLL590127 OBP590127 NRT590127 NHX590127 MYB590127 MOF590127 MEJ590127 LUN590127 LKR590127 LAV590127 KQZ590127 KHD590127 JXH590127 JNL590127 JDP590127 ITT590127 IJX590127 IAB590127 HQF590127 HGJ590127 GWN590127 GMR590127 GCV590127 FSZ590127 FJD590127 EZH590127 EPL590127 EFP590127 DVT590127 DLX590127 DCB590127 CSF590127 CIJ590127 BYN590127 BOR590127 BEV590127 AUZ590127 ALD590127 ABH590127 RL590127 HP590127 WUB524591 WKF524591 WAJ524591 VQN524591 VGR524591 UWV524591 UMZ524591 UDD524591 TTH524591 TJL524591 SZP524591 SPT524591 SFX524591 RWB524591 RMF524591 RCJ524591 QSN524591 QIR524591 PYV524591 POZ524591 PFD524591 OVH524591 OLL524591 OBP524591 NRT524591 NHX524591 MYB524591 MOF524591 MEJ524591 LUN524591 LKR524591 LAV524591 KQZ524591 KHD524591 JXH524591 JNL524591 JDP524591 ITT524591 IJX524591 IAB524591 HQF524591 HGJ524591 GWN524591 GMR524591 GCV524591 FSZ524591 FJD524591 EZH524591 EPL524591 EFP524591 DVT524591 DLX524591 DCB524591 CSF524591 CIJ524591 BYN524591 BOR524591 BEV524591 AUZ524591 ALD524591 ABH524591 RL524591 HP524591 WUB459055 WKF459055 WAJ459055 VQN459055 VGR459055 UWV459055 UMZ459055 UDD459055 TTH459055 TJL459055 SZP459055 SPT459055 SFX459055 RWB459055 RMF459055 RCJ459055 QSN459055 QIR459055 PYV459055 POZ459055 PFD459055 OVH459055 OLL459055 OBP459055 NRT459055 NHX459055 MYB459055 MOF459055 MEJ459055 LUN459055 LKR459055 LAV459055 KQZ459055 KHD459055 JXH459055 JNL459055 JDP459055 ITT459055 IJX459055 IAB459055 HQF459055 HGJ459055 GWN459055 GMR459055 GCV459055 FSZ459055 FJD459055 EZH459055 EPL459055 EFP459055 DVT459055 DLX459055 DCB459055 CSF459055 CIJ459055 BYN459055 BOR459055 BEV459055 AUZ459055 ALD459055 ABH459055 RL459055 HP459055 WUB393519 WKF393519 WAJ393519 VQN393519 VGR393519 UWV393519 UMZ393519 UDD393519 TTH393519 TJL393519 SZP393519 SPT393519 SFX393519 RWB393519 RMF393519 RCJ393519 QSN393519 QIR393519 PYV393519 POZ393519 PFD393519 OVH393519 OLL393519 OBP393519 NRT393519 NHX393519 MYB393519 MOF393519 MEJ393519 LUN393519 LKR393519 LAV393519 KQZ393519 KHD393519 JXH393519 JNL393519 JDP393519 ITT393519 IJX393519 IAB393519 HQF393519 HGJ393519 GWN393519 GMR393519 GCV393519 FSZ393519 FJD393519 EZH393519 EPL393519 EFP393519 DVT393519 DLX393519 DCB393519 CSF393519 CIJ393519 BYN393519 BOR393519 BEV393519 AUZ393519 ALD393519 ABH393519 RL393519 HP393519 WUB327983 WKF327983 WAJ327983 VQN327983 VGR327983 UWV327983 UMZ327983 UDD327983 TTH327983 TJL327983 SZP327983 SPT327983 SFX327983 RWB327983 RMF327983 RCJ327983 QSN327983 QIR327983 PYV327983 POZ327983 PFD327983 OVH327983 OLL327983 OBP327983 NRT327983 NHX327983 MYB327983 MOF327983 MEJ327983 LUN327983 LKR327983 LAV327983 KQZ327983 KHD327983 JXH327983 JNL327983 JDP327983 ITT327983 IJX327983 IAB327983 HQF327983 HGJ327983 GWN327983 GMR327983 GCV327983 FSZ327983 FJD327983 EZH327983 EPL327983 EFP327983 DVT327983 DLX327983 DCB327983 CSF327983 CIJ327983 BYN327983 BOR327983 BEV327983 AUZ327983 ALD327983 ABH327983 RL327983 HP327983 WUB262447 WKF262447 WAJ262447 VQN262447 VGR262447 UWV262447 UMZ262447 UDD262447 TTH262447 TJL262447 SZP262447 SPT262447 SFX262447 RWB262447 RMF262447 RCJ262447 QSN262447 QIR262447 PYV262447 POZ262447 PFD262447 OVH262447 OLL262447 OBP262447 NRT262447 NHX262447 MYB262447 MOF262447 MEJ262447 LUN262447 LKR262447 LAV262447 KQZ262447 KHD262447 JXH262447 JNL262447 JDP262447 ITT262447 IJX262447 IAB262447 HQF262447 HGJ262447 GWN262447 GMR262447 GCV262447 FSZ262447 FJD262447 EZH262447 EPL262447 EFP262447 DVT262447 DLX262447 DCB262447 CSF262447 CIJ262447 BYN262447 BOR262447 BEV262447 AUZ262447 ALD262447 ABH262447 RL262447 HP262447 WUB196911 WKF196911 WAJ196911 VQN196911 VGR196911 UWV196911 UMZ196911 UDD196911 TTH196911 TJL196911 SZP196911 SPT196911 SFX196911 RWB196911 RMF196911 RCJ196911 QSN196911 QIR196911 PYV196911 POZ196911 PFD196911 OVH196911 OLL196911 OBP196911 NRT196911 NHX196911 MYB196911 MOF196911 MEJ196911 LUN196911 LKR196911 LAV196911 KQZ196911 KHD196911 JXH196911 JNL196911 JDP196911 ITT196911 IJX196911 IAB196911 HQF196911 HGJ196911 GWN196911 GMR196911 GCV196911 FSZ196911 FJD196911 EZH196911 EPL196911 EFP196911 DVT196911 DLX196911 DCB196911 CSF196911 CIJ196911 BYN196911 BOR196911 BEV196911 AUZ196911 ALD196911 ABH196911 RL196911 HP196911 WUB131375 WKF131375 WAJ131375 VQN131375 VGR131375 UWV131375 UMZ131375 UDD131375 TTH131375 TJL131375 SZP131375 SPT131375 SFX131375 RWB131375 RMF131375 RCJ131375 QSN131375 QIR131375 PYV131375 POZ131375 PFD131375 OVH131375 OLL131375 OBP131375 NRT131375 NHX131375 MYB131375 MOF131375 MEJ131375 LUN131375 LKR131375 LAV131375 KQZ131375 KHD131375 JXH131375 JNL131375 JDP131375 ITT131375 IJX131375 IAB131375 HQF131375 HGJ131375 GWN131375 GMR131375 GCV131375 FSZ131375 FJD131375 EZH131375 EPL131375 EFP131375 DVT131375 DLX131375 DCB131375 CSF131375 CIJ131375 BYN131375 BOR131375 BEV131375 AUZ131375 ALD131375 ABH131375 RL131375 HP131375 WUB65839 WKF65839 WAJ65839 VQN65839 VGR65839 UWV65839 UMZ65839 UDD65839 TTH65839 TJL65839 SZP65839 SPT65839 SFX65839 RWB65839 RMF65839 RCJ65839 QSN65839 QIR65839 PYV65839 POZ65839 PFD65839 OVH65839 OLL65839 OBP65839 NRT65839 NHX65839 MYB65839 MOF65839 MEJ65839 LUN65839 LKR65839 LAV65839 KQZ65839 KHD65839 JXH65839 JNL65839 JDP65839 ITT65839 IJX65839 IAB65839 HQF65839 HGJ65839 GWN65839 GMR65839 GCV65839 FSZ65839 FJD65839 EZH65839 EPL65839 EFP65839 DVT65839 DLX65839 DCB65839 CSF65839 CIJ65839 BYN65839 BOR65839 BEV65839 AUZ65839 ALD65839 ABH65839 RL65839 HP65839 WUB983420:WUB983430 WKF983420:WKF983430 WAJ983420:WAJ983430 VQN983420:VQN983430 VGR983420:VGR983430 UWV983420:UWV983430 UMZ983420:UMZ983430 UDD983420:UDD983430 TTH983420:TTH983430 TJL983420:TJL983430 SZP983420:SZP983430 SPT983420:SPT983430 SFX983420:SFX983430 RWB983420:RWB983430 RMF983420:RMF983430 RCJ983420:RCJ983430 QSN983420:QSN983430 QIR983420:QIR983430 PYV983420:PYV983430 POZ983420:POZ983430 PFD983420:PFD983430 OVH983420:OVH983430 OLL983420:OLL983430 OBP983420:OBP983430 NRT983420:NRT983430 NHX983420:NHX983430 MYB983420:MYB983430 MOF983420:MOF983430 MEJ983420:MEJ983430 LUN983420:LUN983430 LKR983420:LKR983430 LAV983420:LAV983430 KQZ983420:KQZ983430 KHD983420:KHD983430 JXH983420:JXH983430 JNL983420:JNL983430 JDP983420:JDP983430 ITT983420:ITT983430 IJX983420:IJX983430 IAB983420:IAB983430 HQF983420:HQF983430 HGJ983420:HGJ983430 GWN983420:GWN983430 GMR983420:GMR983430 GCV983420:GCV983430 FSZ983420:FSZ983430 FJD983420:FJD983430 EZH983420:EZH983430 EPL983420:EPL983430 EFP983420:EFP983430 DVT983420:DVT983430 DLX983420:DLX983430 DCB983420:DCB983430 CSF983420:CSF983430 CIJ983420:CIJ983430 BYN983420:BYN983430 BOR983420:BOR983430 BEV983420:BEV983430 AUZ983420:AUZ983430 ALD983420:ALD983430 ABH983420:ABH983430 RL983420:RL983430 HP983420:HP983430 WUB917884:WUB917894 WKF917884:WKF917894 WAJ917884:WAJ917894 VQN917884:VQN917894 VGR917884:VGR917894 UWV917884:UWV917894 UMZ917884:UMZ917894 UDD917884:UDD917894 TTH917884:TTH917894 TJL917884:TJL917894 SZP917884:SZP917894 SPT917884:SPT917894 SFX917884:SFX917894 RWB917884:RWB917894 RMF917884:RMF917894 RCJ917884:RCJ917894 QSN917884:QSN917894 QIR917884:QIR917894 PYV917884:PYV917894 POZ917884:POZ917894 PFD917884:PFD917894 OVH917884:OVH917894 OLL917884:OLL917894 OBP917884:OBP917894 NRT917884:NRT917894 NHX917884:NHX917894 MYB917884:MYB917894 MOF917884:MOF917894 MEJ917884:MEJ917894 LUN917884:LUN917894 LKR917884:LKR917894 LAV917884:LAV917894 KQZ917884:KQZ917894 KHD917884:KHD917894 JXH917884:JXH917894 JNL917884:JNL917894 JDP917884:JDP917894 ITT917884:ITT917894 IJX917884:IJX917894 IAB917884:IAB917894 HQF917884:HQF917894 HGJ917884:HGJ917894 GWN917884:GWN917894 GMR917884:GMR917894 GCV917884:GCV917894 FSZ917884:FSZ917894 FJD917884:FJD917894 EZH917884:EZH917894 EPL917884:EPL917894 EFP917884:EFP917894 DVT917884:DVT917894 DLX917884:DLX917894 DCB917884:DCB917894 CSF917884:CSF917894 CIJ917884:CIJ917894 BYN917884:BYN917894 BOR917884:BOR917894 BEV917884:BEV917894 AUZ917884:AUZ917894 ALD917884:ALD917894 ABH917884:ABH917894 RL917884:RL917894 HP917884:HP917894 WUB852348:WUB852358 WKF852348:WKF852358 WAJ852348:WAJ852358 VQN852348:VQN852358 VGR852348:VGR852358 UWV852348:UWV852358 UMZ852348:UMZ852358 UDD852348:UDD852358 TTH852348:TTH852358 TJL852348:TJL852358 SZP852348:SZP852358 SPT852348:SPT852358 SFX852348:SFX852358 RWB852348:RWB852358 RMF852348:RMF852358 RCJ852348:RCJ852358 QSN852348:QSN852358 QIR852348:QIR852358 PYV852348:PYV852358 POZ852348:POZ852358 PFD852348:PFD852358 OVH852348:OVH852358 OLL852348:OLL852358 OBP852348:OBP852358 NRT852348:NRT852358 NHX852348:NHX852358 MYB852348:MYB852358 MOF852348:MOF852358 MEJ852348:MEJ852358 LUN852348:LUN852358 LKR852348:LKR852358 LAV852348:LAV852358 KQZ852348:KQZ852358 KHD852348:KHD852358 JXH852348:JXH852358 JNL852348:JNL852358 JDP852348:JDP852358 ITT852348:ITT852358 IJX852348:IJX852358 IAB852348:IAB852358 HQF852348:HQF852358 HGJ852348:HGJ852358 GWN852348:GWN852358 GMR852348:GMR852358 GCV852348:GCV852358 FSZ852348:FSZ852358 FJD852348:FJD852358 EZH852348:EZH852358 EPL852348:EPL852358 EFP852348:EFP852358 DVT852348:DVT852358 DLX852348:DLX852358 DCB852348:DCB852358 CSF852348:CSF852358 CIJ852348:CIJ852358 BYN852348:BYN852358 BOR852348:BOR852358 BEV852348:BEV852358 AUZ852348:AUZ852358 ALD852348:ALD852358 ABH852348:ABH852358 RL852348:RL852358 HP852348:HP852358 WUB786812:WUB786822 WKF786812:WKF786822 WAJ786812:WAJ786822 VQN786812:VQN786822 VGR786812:VGR786822 UWV786812:UWV786822 UMZ786812:UMZ786822 UDD786812:UDD786822 TTH786812:TTH786822 TJL786812:TJL786822 SZP786812:SZP786822 SPT786812:SPT786822 SFX786812:SFX786822 RWB786812:RWB786822 RMF786812:RMF786822 RCJ786812:RCJ786822 QSN786812:QSN786822 QIR786812:QIR786822 PYV786812:PYV786822 POZ786812:POZ786822 PFD786812:PFD786822 OVH786812:OVH786822 OLL786812:OLL786822 OBP786812:OBP786822 NRT786812:NRT786822 NHX786812:NHX786822 MYB786812:MYB786822 MOF786812:MOF786822 MEJ786812:MEJ786822 LUN786812:LUN786822 LKR786812:LKR786822 LAV786812:LAV786822 KQZ786812:KQZ786822 KHD786812:KHD786822 JXH786812:JXH786822 JNL786812:JNL786822 JDP786812:JDP786822 ITT786812:ITT786822 IJX786812:IJX786822 IAB786812:IAB786822 HQF786812:HQF786822 HGJ786812:HGJ786822 GWN786812:GWN786822 GMR786812:GMR786822 GCV786812:GCV786822 FSZ786812:FSZ786822 FJD786812:FJD786822 EZH786812:EZH786822 EPL786812:EPL786822 EFP786812:EFP786822 DVT786812:DVT786822 DLX786812:DLX786822 DCB786812:DCB786822 CSF786812:CSF786822 CIJ786812:CIJ786822 BYN786812:BYN786822 BOR786812:BOR786822 BEV786812:BEV786822 AUZ786812:AUZ786822 ALD786812:ALD786822 ABH786812:ABH786822 RL786812:RL786822 HP786812:HP786822 WUB721276:WUB721286 WKF721276:WKF721286 WAJ721276:WAJ721286 VQN721276:VQN721286 VGR721276:VGR721286 UWV721276:UWV721286 UMZ721276:UMZ721286 UDD721276:UDD721286 TTH721276:TTH721286 TJL721276:TJL721286 SZP721276:SZP721286 SPT721276:SPT721286 SFX721276:SFX721286 RWB721276:RWB721286 RMF721276:RMF721286 RCJ721276:RCJ721286 QSN721276:QSN721286 QIR721276:QIR721286 PYV721276:PYV721286 POZ721276:POZ721286 PFD721276:PFD721286 OVH721276:OVH721286 OLL721276:OLL721286 OBP721276:OBP721286 NRT721276:NRT721286 NHX721276:NHX721286 MYB721276:MYB721286 MOF721276:MOF721286 MEJ721276:MEJ721286 LUN721276:LUN721286 LKR721276:LKR721286 LAV721276:LAV721286 KQZ721276:KQZ721286 KHD721276:KHD721286 JXH721276:JXH721286 JNL721276:JNL721286 JDP721276:JDP721286 ITT721276:ITT721286 IJX721276:IJX721286 IAB721276:IAB721286 HQF721276:HQF721286 HGJ721276:HGJ721286 GWN721276:GWN721286 GMR721276:GMR721286 GCV721276:GCV721286 FSZ721276:FSZ721286 FJD721276:FJD721286 EZH721276:EZH721286 EPL721276:EPL721286 EFP721276:EFP721286 DVT721276:DVT721286 DLX721276:DLX721286 DCB721276:DCB721286 CSF721276:CSF721286 CIJ721276:CIJ721286 BYN721276:BYN721286 BOR721276:BOR721286 BEV721276:BEV721286 AUZ721276:AUZ721286 ALD721276:ALD721286 ABH721276:ABH721286 RL721276:RL721286 HP721276:HP721286 WUB655740:WUB655750 WKF655740:WKF655750 WAJ655740:WAJ655750 VQN655740:VQN655750 VGR655740:VGR655750 UWV655740:UWV655750 UMZ655740:UMZ655750 UDD655740:UDD655750 TTH655740:TTH655750 TJL655740:TJL655750 SZP655740:SZP655750 SPT655740:SPT655750 SFX655740:SFX655750 RWB655740:RWB655750 RMF655740:RMF655750 RCJ655740:RCJ655750 QSN655740:QSN655750 QIR655740:QIR655750 PYV655740:PYV655750 POZ655740:POZ655750 PFD655740:PFD655750 OVH655740:OVH655750 OLL655740:OLL655750 OBP655740:OBP655750 NRT655740:NRT655750 NHX655740:NHX655750 MYB655740:MYB655750 MOF655740:MOF655750 MEJ655740:MEJ655750 LUN655740:LUN655750 LKR655740:LKR655750 LAV655740:LAV655750 KQZ655740:KQZ655750 KHD655740:KHD655750 JXH655740:JXH655750 JNL655740:JNL655750 JDP655740:JDP655750 ITT655740:ITT655750 IJX655740:IJX655750 IAB655740:IAB655750 HQF655740:HQF655750 HGJ655740:HGJ655750 GWN655740:GWN655750 GMR655740:GMR655750 GCV655740:GCV655750 FSZ655740:FSZ655750 FJD655740:FJD655750 EZH655740:EZH655750 EPL655740:EPL655750 EFP655740:EFP655750 DVT655740:DVT655750 DLX655740:DLX655750 DCB655740:DCB655750 CSF655740:CSF655750 CIJ655740:CIJ655750 BYN655740:BYN655750 BOR655740:BOR655750 BEV655740:BEV655750 AUZ655740:AUZ655750 ALD655740:ALD655750 ABH655740:ABH655750 RL655740:RL655750 HP655740:HP655750 WUB590204:WUB590214 WKF590204:WKF590214 WAJ590204:WAJ590214 VQN590204:VQN590214 VGR590204:VGR590214 UWV590204:UWV590214 UMZ590204:UMZ590214 UDD590204:UDD590214 TTH590204:TTH590214 TJL590204:TJL590214 SZP590204:SZP590214 SPT590204:SPT590214 SFX590204:SFX590214 RWB590204:RWB590214 RMF590204:RMF590214 RCJ590204:RCJ590214 QSN590204:QSN590214 QIR590204:QIR590214 PYV590204:PYV590214 POZ590204:POZ590214 PFD590204:PFD590214 OVH590204:OVH590214 OLL590204:OLL590214 OBP590204:OBP590214 NRT590204:NRT590214 NHX590204:NHX590214 MYB590204:MYB590214 MOF590204:MOF590214 MEJ590204:MEJ590214 LUN590204:LUN590214 LKR590204:LKR590214 LAV590204:LAV590214 KQZ590204:KQZ590214 KHD590204:KHD590214 JXH590204:JXH590214 JNL590204:JNL590214 JDP590204:JDP590214 ITT590204:ITT590214 IJX590204:IJX590214 IAB590204:IAB590214 HQF590204:HQF590214 HGJ590204:HGJ590214 GWN590204:GWN590214 GMR590204:GMR590214 GCV590204:GCV590214 FSZ590204:FSZ590214 FJD590204:FJD590214 EZH590204:EZH590214 EPL590204:EPL590214 EFP590204:EFP590214 DVT590204:DVT590214 DLX590204:DLX590214 DCB590204:DCB590214 CSF590204:CSF590214 CIJ590204:CIJ590214 BYN590204:BYN590214 BOR590204:BOR590214 BEV590204:BEV590214 AUZ590204:AUZ590214 ALD590204:ALD590214 ABH590204:ABH590214 RL590204:RL590214 HP590204:HP590214 WUB524668:WUB524678 WKF524668:WKF524678 WAJ524668:WAJ524678 VQN524668:VQN524678 VGR524668:VGR524678 UWV524668:UWV524678 UMZ524668:UMZ524678 UDD524668:UDD524678 TTH524668:TTH524678 TJL524668:TJL524678 SZP524668:SZP524678 SPT524668:SPT524678 SFX524668:SFX524678 RWB524668:RWB524678 RMF524668:RMF524678 RCJ524668:RCJ524678 QSN524668:QSN524678 QIR524668:QIR524678 PYV524668:PYV524678 POZ524668:POZ524678 PFD524668:PFD524678 OVH524668:OVH524678 OLL524668:OLL524678 OBP524668:OBP524678 NRT524668:NRT524678 NHX524668:NHX524678 MYB524668:MYB524678 MOF524668:MOF524678 MEJ524668:MEJ524678 LUN524668:LUN524678 LKR524668:LKR524678 LAV524668:LAV524678 KQZ524668:KQZ524678 KHD524668:KHD524678 JXH524668:JXH524678 JNL524668:JNL524678 JDP524668:JDP524678 ITT524668:ITT524678 IJX524668:IJX524678 IAB524668:IAB524678 HQF524668:HQF524678 HGJ524668:HGJ524678 GWN524668:GWN524678 GMR524668:GMR524678 GCV524668:GCV524678 FSZ524668:FSZ524678 FJD524668:FJD524678 EZH524668:EZH524678 EPL524668:EPL524678 EFP524668:EFP524678 DVT524668:DVT524678 DLX524668:DLX524678 DCB524668:DCB524678 CSF524668:CSF524678 CIJ524668:CIJ524678 BYN524668:BYN524678 BOR524668:BOR524678 BEV524668:BEV524678 AUZ524668:AUZ524678 ALD524668:ALD524678 ABH524668:ABH524678 RL524668:RL524678 HP524668:HP524678 WUB459132:WUB459142 WKF459132:WKF459142 WAJ459132:WAJ459142 VQN459132:VQN459142 VGR459132:VGR459142 UWV459132:UWV459142 UMZ459132:UMZ459142 UDD459132:UDD459142 TTH459132:TTH459142 TJL459132:TJL459142 SZP459132:SZP459142 SPT459132:SPT459142 SFX459132:SFX459142 RWB459132:RWB459142 RMF459132:RMF459142 RCJ459132:RCJ459142 QSN459132:QSN459142 QIR459132:QIR459142 PYV459132:PYV459142 POZ459132:POZ459142 PFD459132:PFD459142 OVH459132:OVH459142 OLL459132:OLL459142 OBP459132:OBP459142 NRT459132:NRT459142 NHX459132:NHX459142 MYB459132:MYB459142 MOF459132:MOF459142 MEJ459132:MEJ459142 LUN459132:LUN459142 LKR459132:LKR459142 LAV459132:LAV459142 KQZ459132:KQZ459142 KHD459132:KHD459142 JXH459132:JXH459142 JNL459132:JNL459142 JDP459132:JDP459142 ITT459132:ITT459142 IJX459132:IJX459142 IAB459132:IAB459142 HQF459132:HQF459142 HGJ459132:HGJ459142 GWN459132:GWN459142 GMR459132:GMR459142 GCV459132:GCV459142 FSZ459132:FSZ459142 FJD459132:FJD459142 EZH459132:EZH459142 EPL459132:EPL459142 EFP459132:EFP459142 DVT459132:DVT459142 DLX459132:DLX459142 DCB459132:DCB459142 CSF459132:CSF459142 CIJ459132:CIJ459142 BYN459132:BYN459142 BOR459132:BOR459142 BEV459132:BEV459142 AUZ459132:AUZ459142 ALD459132:ALD459142 ABH459132:ABH459142 RL459132:RL459142 HP459132:HP459142 WUB393596:WUB393606 WKF393596:WKF393606 WAJ393596:WAJ393606 VQN393596:VQN393606 VGR393596:VGR393606 UWV393596:UWV393606 UMZ393596:UMZ393606 UDD393596:UDD393606 TTH393596:TTH393606 TJL393596:TJL393606 SZP393596:SZP393606 SPT393596:SPT393606 SFX393596:SFX393606 RWB393596:RWB393606 RMF393596:RMF393606 RCJ393596:RCJ393606 QSN393596:QSN393606 QIR393596:QIR393606 PYV393596:PYV393606 POZ393596:POZ393606 PFD393596:PFD393606 OVH393596:OVH393606 OLL393596:OLL393606 OBP393596:OBP393606 NRT393596:NRT393606 NHX393596:NHX393606 MYB393596:MYB393606 MOF393596:MOF393606 MEJ393596:MEJ393606 LUN393596:LUN393606 LKR393596:LKR393606 LAV393596:LAV393606 KQZ393596:KQZ393606 KHD393596:KHD393606 JXH393596:JXH393606 JNL393596:JNL393606 JDP393596:JDP393606 ITT393596:ITT393606 IJX393596:IJX393606 IAB393596:IAB393606 HQF393596:HQF393606 HGJ393596:HGJ393606 GWN393596:GWN393606 GMR393596:GMR393606 GCV393596:GCV393606 FSZ393596:FSZ393606 FJD393596:FJD393606 EZH393596:EZH393606 EPL393596:EPL393606 EFP393596:EFP393606 DVT393596:DVT393606 DLX393596:DLX393606 DCB393596:DCB393606 CSF393596:CSF393606 CIJ393596:CIJ393606 BYN393596:BYN393606 BOR393596:BOR393606 BEV393596:BEV393606 AUZ393596:AUZ393606 ALD393596:ALD393606 ABH393596:ABH393606 RL393596:RL393606 HP393596:HP393606 WUB328060:WUB328070 WKF328060:WKF328070 WAJ328060:WAJ328070 VQN328060:VQN328070 VGR328060:VGR328070 UWV328060:UWV328070 UMZ328060:UMZ328070 UDD328060:UDD328070 TTH328060:TTH328070 TJL328060:TJL328070 SZP328060:SZP328070 SPT328060:SPT328070 SFX328060:SFX328070 RWB328060:RWB328070 RMF328060:RMF328070 RCJ328060:RCJ328070 QSN328060:QSN328070 QIR328060:QIR328070 PYV328060:PYV328070 POZ328060:POZ328070 PFD328060:PFD328070 OVH328060:OVH328070 OLL328060:OLL328070 OBP328060:OBP328070 NRT328060:NRT328070 NHX328060:NHX328070 MYB328060:MYB328070 MOF328060:MOF328070 MEJ328060:MEJ328070 LUN328060:LUN328070 LKR328060:LKR328070 LAV328060:LAV328070 KQZ328060:KQZ328070 KHD328060:KHD328070 JXH328060:JXH328070 JNL328060:JNL328070 JDP328060:JDP328070 ITT328060:ITT328070 IJX328060:IJX328070 IAB328060:IAB328070 HQF328060:HQF328070 HGJ328060:HGJ328070 GWN328060:GWN328070 GMR328060:GMR328070 GCV328060:GCV328070 FSZ328060:FSZ328070 FJD328060:FJD328070 EZH328060:EZH328070 EPL328060:EPL328070 EFP328060:EFP328070 DVT328060:DVT328070 DLX328060:DLX328070 DCB328060:DCB328070 CSF328060:CSF328070 CIJ328060:CIJ328070 BYN328060:BYN328070 BOR328060:BOR328070 BEV328060:BEV328070 AUZ328060:AUZ328070 ALD328060:ALD328070 ABH328060:ABH328070 RL328060:RL328070 HP328060:HP328070 WUB262524:WUB262534 WKF262524:WKF262534 WAJ262524:WAJ262534 VQN262524:VQN262534 VGR262524:VGR262534 UWV262524:UWV262534 UMZ262524:UMZ262534 UDD262524:UDD262534 TTH262524:TTH262534 TJL262524:TJL262534 SZP262524:SZP262534 SPT262524:SPT262534 SFX262524:SFX262534 RWB262524:RWB262534 RMF262524:RMF262534 RCJ262524:RCJ262534 QSN262524:QSN262534 QIR262524:QIR262534 PYV262524:PYV262534 POZ262524:POZ262534 PFD262524:PFD262534 OVH262524:OVH262534 OLL262524:OLL262534 OBP262524:OBP262534 NRT262524:NRT262534 NHX262524:NHX262534 MYB262524:MYB262534 MOF262524:MOF262534 MEJ262524:MEJ262534 LUN262524:LUN262534 LKR262524:LKR262534 LAV262524:LAV262534 KQZ262524:KQZ262534 KHD262524:KHD262534 JXH262524:JXH262534 JNL262524:JNL262534 JDP262524:JDP262534 ITT262524:ITT262534 IJX262524:IJX262534 IAB262524:IAB262534 HQF262524:HQF262534 HGJ262524:HGJ262534 GWN262524:GWN262534 GMR262524:GMR262534 GCV262524:GCV262534 FSZ262524:FSZ262534 FJD262524:FJD262534 EZH262524:EZH262534 EPL262524:EPL262534 EFP262524:EFP262534 DVT262524:DVT262534 DLX262524:DLX262534 DCB262524:DCB262534 CSF262524:CSF262534 CIJ262524:CIJ262534 BYN262524:BYN262534 BOR262524:BOR262534 BEV262524:BEV262534 AUZ262524:AUZ262534 ALD262524:ALD262534 ABH262524:ABH262534 RL262524:RL262534 HP262524:HP262534 WUB196988:WUB196998 WKF196988:WKF196998 WAJ196988:WAJ196998 VQN196988:VQN196998 VGR196988:VGR196998 UWV196988:UWV196998 UMZ196988:UMZ196998 UDD196988:UDD196998 TTH196988:TTH196998 TJL196988:TJL196998 SZP196988:SZP196998 SPT196988:SPT196998 SFX196988:SFX196998 RWB196988:RWB196998 RMF196988:RMF196998 RCJ196988:RCJ196998 QSN196988:QSN196998 QIR196988:QIR196998 PYV196988:PYV196998 POZ196988:POZ196998 PFD196988:PFD196998 OVH196988:OVH196998 OLL196988:OLL196998 OBP196988:OBP196998 NRT196988:NRT196998 NHX196988:NHX196998 MYB196988:MYB196998 MOF196988:MOF196998 MEJ196988:MEJ196998 LUN196988:LUN196998 LKR196988:LKR196998 LAV196988:LAV196998 KQZ196988:KQZ196998 KHD196988:KHD196998 JXH196988:JXH196998 JNL196988:JNL196998 JDP196988:JDP196998 ITT196988:ITT196998 IJX196988:IJX196998 IAB196988:IAB196998 HQF196988:HQF196998 HGJ196988:HGJ196998 GWN196988:GWN196998 GMR196988:GMR196998 GCV196988:GCV196998 FSZ196988:FSZ196998 FJD196988:FJD196998 EZH196988:EZH196998 EPL196988:EPL196998 EFP196988:EFP196998 DVT196988:DVT196998 DLX196988:DLX196998 DCB196988:DCB196998 CSF196988:CSF196998 CIJ196988:CIJ196998 BYN196988:BYN196998 BOR196988:BOR196998 BEV196988:BEV196998 AUZ196988:AUZ196998 ALD196988:ALD196998 ABH196988:ABH196998 RL196988:RL196998 HP196988:HP196998 WUB131452:WUB131462 WKF131452:WKF131462 WAJ131452:WAJ131462 VQN131452:VQN131462 VGR131452:VGR131462 UWV131452:UWV131462 UMZ131452:UMZ131462 UDD131452:UDD131462 TTH131452:TTH131462 TJL131452:TJL131462 SZP131452:SZP131462 SPT131452:SPT131462 SFX131452:SFX131462 RWB131452:RWB131462 RMF131452:RMF131462 RCJ131452:RCJ131462 QSN131452:QSN131462 QIR131452:QIR131462 PYV131452:PYV131462 POZ131452:POZ131462 PFD131452:PFD131462 OVH131452:OVH131462 OLL131452:OLL131462 OBP131452:OBP131462 NRT131452:NRT131462 NHX131452:NHX131462 MYB131452:MYB131462 MOF131452:MOF131462 MEJ131452:MEJ131462 LUN131452:LUN131462 LKR131452:LKR131462 LAV131452:LAV131462 KQZ131452:KQZ131462 KHD131452:KHD131462 JXH131452:JXH131462 JNL131452:JNL131462 JDP131452:JDP131462 ITT131452:ITT131462 IJX131452:IJX131462 IAB131452:IAB131462 HQF131452:HQF131462 HGJ131452:HGJ131462 GWN131452:GWN131462 GMR131452:GMR131462 GCV131452:GCV131462 FSZ131452:FSZ131462 FJD131452:FJD131462 EZH131452:EZH131462 EPL131452:EPL131462 EFP131452:EFP131462 DVT131452:DVT131462 DLX131452:DLX131462 DCB131452:DCB131462 CSF131452:CSF131462 CIJ131452:CIJ131462 BYN131452:BYN131462 BOR131452:BOR131462 BEV131452:BEV131462 AUZ131452:AUZ131462 ALD131452:ALD131462 ABH131452:ABH131462 RL131452:RL131462 HP131452:HP131462 WUB65916:WUB65926 WKF65916:WKF65926 WAJ65916:WAJ65926 VQN65916:VQN65926 VGR65916:VGR65926 UWV65916:UWV65926 UMZ65916:UMZ65926 UDD65916:UDD65926 TTH65916:TTH65926 TJL65916:TJL65926 SZP65916:SZP65926 SPT65916:SPT65926 SFX65916:SFX65926 RWB65916:RWB65926 RMF65916:RMF65926 RCJ65916:RCJ65926 QSN65916:QSN65926 QIR65916:QIR65926 PYV65916:PYV65926 POZ65916:POZ65926 PFD65916:PFD65926 OVH65916:OVH65926 OLL65916:OLL65926 OBP65916:OBP65926 NRT65916:NRT65926 NHX65916:NHX65926 MYB65916:MYB65926 MOF65916:MOF65926 MEJ65916:MEJ65926 LUN65916:LUN65926 LKR65916:LKR65926 LAV65916:LAV65926 KQZ65916:KQZ65926 KHD65916:KHD65926 JXH65916:JXH65926 JNL65916:JNL65926 JDP65916:JDP65926 ITT65916:ITT65926 IJX65916:IJX65926 IAB65916:IAB65926 HQF65916:HQF65926 HGJ65916:HGJ65926 GWN65916:GWN65926 GMR65916:GMR65926 GCV65916:GCV65926 FSZ65916:FSZ65926 FJD65916:FJD65926 EZH65916:EZH65926 EPL65916:EPL65926 EFP65916:EFP65926 DVT65916:DVT65926 DLX65916:DLX65926 DCB65916:DCB65926 CSF65916:CSF65926 CIJ65916:CIJ65926 BYN65916:BYN65926 BOR65916:BOR65926 BEV65916:BEV65926 AUZ65916:AUZ65926 ALD65916:ALD65926 ABH65916:ABH65926 RL65916:RL65926 HP65916:HP65926 WUB983860 WKF983860 WAJ983860 VQN983860 VGR983860 UWV983860 UMZ983860 UDD983860 TTH983860 TJL983860 SZP983860 SPT983860 SFX983860 RWB983860 RMF983860 RCJ983860 QSN983860 QIR983860 PYV983860 POZ983860 PFD983860 OVH983860 OLL983860 OBP983860 NRT983860 NHX983860 MYB983860 MOF983860 MEJ983860 LUN983860 LKR983860 LAV983860 KQZ983860 KHD983860 JXH983860 JNL983860 JDP983860 ITT983860 IJX983860 IAB983860 HQF983860 HGJ983860 GWN983860 GMR983860 GCV983860 FSZ983860 FJD983860 EZH983860 EPL983860 EFP983860 DVT983860 DLX983860 DCB983860 CSF983860 CIJ983860 BYN983860 BOR983860 BEV983860 AUZ983860 ALD983860 ABH983860 RL983860 HP983860 WUB918324 WKF918324 WAJ918324 VQN918324 VGR918324 UWV918324 UMZ918324 UDD918324 TTH918324 TJL918324 SZP918324 SPT918324 SFX918324 RWB918324 RMF918324 RCJ918324 QSN918324 QIR918324 PYV918324 POZ918324 PFD918324 OVH918324 OLL918324 OBP918324 NRT918324 NHX918324 MYB918324 MOF918324 MEJ918324 LUN918324 LKR918324 LAV918324 KQZ918324 KHD918324 JXH918324 JNL918324 JDP918324 ITT918324 IJX918324 IAB918324 HQF918324 HGJ918324 GWN918324 GMR918324 GCV918324 FSZ918324 FJD918324 EZH918324 EPL918324 EFP918324 DVT918324 DLX918324 DCB918324 CSF918324 CIJ918324 BYN918324 BOR918324 BEV918324 AUZ918324 ALD918324 ABH918324 RL918324 HP918324 WUB852788 WKF852788 WAJ852788 VQN852788 VGR852788 UWV852788 UMZ852788 UDD852788 TTH852788 TJL852788 SZP852788 SPT852788 SFX852788 RWB852788 RMF852788 RCJ852788 QSN852788 QIR852788 PYV852788 POZ852788 PFD852788 OVH852788 OLL852788 OBP852788 NRT852788 NHX852788 MYB852788 MOF852788 MEJ852788 LUN852788 LKR852788 LAV852788 KQZ852788 KHD852788 JXH852788 JNL852788 JDP852788 ITT852788 IJX852788 IAB852788 HQF852788 HGJ852788 GWN852788 GMR852788 GCV852788 FSZ852788 FJD852788 EZH852788 EPL852788 EFP852788 DVT852788 DLX852788 DCB852788 CSF852788 CIJ852788 BYN852788 BOR852788 BEV852788 AUZ852788 ALD852788 ABH852788 RL852788 HP852788 WUB787252 WKF787252 WAJ787252 VQN787252 VGR787252 UWV787252 UMZ787252 UDD787252 TTH787252 TJL787252 SZP787252 SPT787252 SFX787252 RWB787252 RMF787252 RCJ787252 QSN787252 QIR787252 PYV787252 POZ787252 PFD787252 OVH787252 OLL787252 OBP787252 NRT787252 NHX787252 MYB787252 MOF787252 MEJ787252 LUN787252 LKR787252 LAV787252 KQZ787252 KHD787252 JXH787252 JNL787252 JDP787252 ITT787252 IJX787252 IAB787252 HQF787252 HGJ787252 GWN787252 GMR787252 GCV787252 FSZ787252 FJD787252 EZH787252 EPL787252 EFP787252 DVT787252 DLX787252 DCB787252 CSF787252 CIJ787252 BYN787252 BOR787252 BEV787252 AUZ787252 ALD787252 ABH787252 RL787252 HP787252 WUB721716 WKF721716 WAJ721716 VQN721716 VGR721716 UWV721716 UMZ721716 UDD721716 TTH721716 TJL721716 SZP721716 SPT721716 SFX721716 RWB721716 RMF721716 RCJ721716 QSN721716 QIR721716 PYV721716 POZ721716 PFD721716 OVH721716 OLL721716 OBP721716 NRT721716 NHX721716 MYB721716 MOF721716 MEJ721716 LUN721716 LKR721716 LAV721716 KQZ721716 KHD721716 JXH721716 JNL721716 JDP721716 ITT721716 IJX721716 IAB721716 HQF721716 HGJ721716 GWN721716 GMR721716 GCV721716 FSZ721716 FJD721716 EZH721716 EPL721716 EFP721716 DVT721716 DLX721716 DCB721716 CSF721716 CIJ721716 BYN721716 BOR721716 BEV721716 AUZ721716 ALD721716 ABH721716 RL721716 HP721716 WUB656180 WKF656180 WAJ656180 VQN656180 VGR656180 UWV656180 UMZ656180 UDD656180 TTH656180 TJL656180 SZP656180 SPT656180 SFX656180 RWB656180 RMF656180 RCJ656180 QSN656180 QIR656180 PYV656180 POZ656180 PFD656180 OVH656180 OLL656180 OBP656180 NRT656180 NHX656180 MYB656180 MOF656180 MEJ656180 LUN656180 LKR656180 LAV656180 KQZ656180 KHD656180 JXH656180 JNL656180 JDP656180 ITT656180 IJX656180 IAB656180 HQF656180 HGJ656180 GWN656180 GMR656180 GCV656180 FSZ656180 FJD656180 EZH656180 EPL656180 EFP656180 DVT656180 DLX656180 DCB656180 CSF656180 CIJ656180 BYN656180 BOR656180 BEV656180 AUZ656180 ALD656180 ABH656180 RL656180 HP656180 WUB590644 WKF590644 WAJ590644 VQN590644 VGR590644 UWV590644 UMZ590644 UDD590644 TTH590644 TJL590644 SZP590644 SPT590644 SFX590644 RWB590644 RMF590644 RCJ590644 QSN590644 QIR590644 PYV590644 POZ590644 PFD590644 OVH590644 OLL590644 OBP590644 NRT590644 NHX590644 MYB590644 MOF590644 MEJ590644 LUN590644 LKR590644 LAV590644 KQZ590644 KHD590644 JXH590644 JNL590644 JDP590644 ITT590644 IJX590644 IAB590644 HQF590644 HGJ590644 GWN590644 GMR590644 GCV590644 FSZ590644 FJD590644 EZH590644 EPL590644 EFP590644 DVT590644 DLX590644 DCB590644 CSF590644 CIJ590644 BYN590644 BOR590644 BEV590644 AUZ590644 ALD590644 ABH590644 RL590644 HP590644 WUB525108 WKF525108 WAJ525108 VQN525108 VGR525108 UWV525108 UMZ525108 UDD525108 TTH525108 TJL525108 SZP525108 SPT525108 SFX525108 RWB525108 RMF525108 RCJ525108 QSN525108 QIR525108 PYV525108 POZ525108 PFD525108 OVH525108 OLL525108 OBP525108 NRT525108 NHX525108 MYB525108 MOF525108 MEJ525108 LUN525108 LKR525108 LAV525108 KQZ525108 KHD525108 JXH525108 JNL525108 JDP525108 ITT525108 IJX525108 IAB525108 HQF525108 HGJ525108 GWN525108 GMR525108 GCV525108 FSZ525108 FJD525108 EZH525108 EPL525108 EFP525108 DVT525108 DLX525108 DCB525108 CSF525108 CIJ525108 BYN525108 BOR525108 BEV525108 AUZ525108 ALD525108 ABH525108 RL525108 HP525108 WUB459572 WKF459572 WAJ459572 VQN459572 VGR459572 UWV459572 UMZ459572 UDD459572 TTH459572 TJL459572 SZP459572 SPT459572 SFX459572 RWB459572 RMF459572 RCJ459572 QSN459572 QIR459572 PYV459572 POZ459572 PFD459572 OVH459572 OLL459572 OBP459572 NRT459572 NHX459572 MYB459572 MOF459572 MEJ459572 LUN459572 LKR459572 LAV459572 KQZ459572 KHD459572 JXH459572 JNL459572 JDP459572 ITT459572 IJX459572 IAB459572 HQF459572 HGJ459572 GWN459572 GMR459572 GCV459572 FSZ459572 FJD459572 EZH459572 EPL459572 EFP459572 DVT459572 DLX459572 DCB459572 CSF459572 CIJ459572 BYN459572 BOR459572 BEV459572 AUZ459572 ALD459572 ABH459572 RL459572 HP459572 WUB394036 WKF394036 WAJ394036 VQN394036 VGR394036 UWV394036 UMZ394036 UDD394036 TTH394036 TJL394036 SZP394036 SPT394036 SFX394036 RWB394036 RMF394036 RCJ394036 QSN394036 QIR394036 PYV394036 POZ394036 PFD394036 OVH394036 OLL394036 OBP394036 NRT394036 NHX394036 MYB394036 MOF394036 MEJ394036 LUN394036 LKR394036 LAV394036 KQZ394036 KHD394036 JXH394036 JNL394036 JDP394036 ITT394036 IJX394036 IAB394036 HQF394036 HGJ394036 GWN394036 GMR394036 GCV394036 FSZ394036 FJD394036 EZH394036 EPL394036 EFP394036 DVT394036 DLX394036 DCB394036 CSF394036 CIJ394036 BYN394036 BOR394036 BEV394036 AUZ394036 ALD394036 ABH394036 RL394036 HP394036 WUB328500 WKF328500 WAJ328500 VQN328500 VGR328500 UWV328500 UMZ328500 UDD328500 TTH328500 TJL328500 SZP328500 SPT328500 SFX328500 RWB328500 RMF328500 RCJ328500 QSN328500 QIR328500 PYV328500 POZ328500 PFD328500 OVH328500 OLL328500 OBP328500 NRT328500 NHX328500 MYB328500 MOF328500 MEJ328500 LUN328500 LKR328500 LAV328500 KQZ328500 KHD328500 JXH328500 JNL328500 JDP328500 ITT328500 IJX328500 IAB328500 HQF328500 HGJ328500 GWN328500 GMR328500 GCV328500 FSZ328500 FJD328500 EZH328500 EPL328500 EFP328500 DVT328500 DLX328500 DCB328500 CSF328500 CIJ328500 BYN328500 BOR328500 BEV328500 AUZ328500 ALD328500 ABH328500 RL328500 HP328500 WUB262964 WKF262964 WAJ262964 VQN262964 VGR262964 UWV262964 UMZ262964 UDD262964 TTH262964 TJL262964 SZP262964 SPT262964 SFX262964 RWB262964 RMF262964 RCJ262964 QSN262964 QIR262964 PYV262964 POZ262964 PFD262964 OVH262964 OLL262964 OBP262964 NRT262964 NHX262964 MYB262964 MOF262964 MEJ262964 LUN262964 LKR262964 LAV262964 KQZ262964 KHD262964 JXH262964 JNL262964 JDP262964 ITT262964 IJX262964 IAB262964 HQF262964 HGJ262964 GWN262964 GMR262964 GCV262964 FSZ262964 FJD262964 EZH262964 EPL262964 EFP262964 DVT262964 DLX262964 DCB262964 CSF262964 CIJ262964 BYN262964 BOR262964 BEV262964 AUZ262964 ALD262964 ABH262964 RL262964 HP262964 WUB197428 WKF197428 WAJ197428 VQN197428 VGR197428 UWV197428 UMZ197428 UDD197428 TTH197428 TJL197428 SZP197428 SPT197428 SFX197428 RWB197428 RMF197428 RCJ197428 QSN197428 QIR197428 PYV197428 POZ197428 PFD197428 OVH197428 OLL197428 OBP197428 NRT197428 NHX197428 MYB197428 MOF197428 MEJ197428 LUN197428 LKR197428 LAV197428 KQZ197428 KHD197428 JXH197428 JNL197428 JDP197428 ITT197428 IJX197428 IAB197428 HQF197428 HGJ197428 GWN197428 GMR197428 GCV197428 FSZ197428 FJD197428 EZH197428 EPL197428 EFP197428 DVT197428 DLX197428 DCB197428 CSF197428 CIJ197428 BYN197428 BOR197428 BEV197428 AUZ197428 ALD197428 ABH197428 RL197428 HP197428 WUB131892 WKF131892 WAJ131892 VQN131892 VGR131892 UWV131892 UMZ131892 UDD131892 TTH131892 TJL131892 SZP131892 SPT131892 SFX131892 RWB131892 RMF131892 RCJ131892 QSN131892 QIR131892 PYV131892 POZ131892 PFD131892 OVH131892 OLL131892 OBP131892 NRT131892 NHX131892 MYB131892 MOF131892 MEJ131892 LUN131892 LKR131892 LAV131892 KQZ131892 KHD131892 JXH131892 JNL131892 JDP131892 ITT131892 IJX131892 IAB131892 HQF131892 HGJ131892 GWN131892 GMR131892 GCV131892 FSZ131892 FJD131892 EZH131892 EPL131892 EFP131892 DVT131892 DLX131892 DCB131892 CSF131892 CIJ131892 BYN131892 BOR131892 BEV131892 AUZ131892 ALD131892 ABH131892 RL131892 HP131892 WUB66356 WKF66356 WAJ66356 VQN66356 VGR66356 UWV66356 UMZ66356 UDD66356 TTH66356 TJL66356 SZP66356 SPT66356 SFX66356 RWB66356 RMF66356 RCJ66356 QSN66356 QIR66356 PYV66356 POZ66356 PFD66356 OVH66356 OLL66356 OBP66356 NRT66356 NHX66356 MYB66356 MOF66356 MEJ66356 LUN66356 LKR66356 LAV66356 KQZ66356 KHD66356 JXH66356 JNL66356 JDP66356 ITT66356 IJX66356 IAB66356 HQF66356 HGJ66356 GWN66356 GMR66356 GCV66356 FSZ66356 FJD66356 EZH66356 EPL66356 EFP66356 DVT66356 DLX66356 DCB66356 CSF66356 CIJ66356 BYN66356 BOR66356 BEV66356 AUZ66356 ALD66356 ABH66356 RL66356 HP863:HP871 RL863:RL871 ABH863:ABH871 ALD863:ALD871 AUZ863:AUZ871 BEV863:BEV871 BOR863:BOR871 BYN863:BYN871 CIJ863:CIJ871 CSF863:CSF871 DCB863:DCB871 DLX863:DLX871 DVT863:DVT871 EFP863:EFP871 EPL863:EPL871 EZH863:EZH871 FJD863:FJD871 FSZ863:FSZ871 GCV863:GCV871 GMR863:GMR871 GWN863:GWN871 HGJ863:HGJ871 HQF863:HQF871 IAB863:IAB871 IJX863:IJX871 ITT863:ITT871 JDP863:JDP871 JNL863:JNL871 JXH863:JXH871 KHD863:KHD871 KQZ863:KQZ871 LAV863:LAV871 LKR863:LKR871 LUN863:LUN871 MEJ863:MEJ871 MOF863:MOF871 MYB863:MYB871 NHX863:NHX871 NRT863:NRT871 OBP863:OBP871 OLL863:OLL871 OVH863:OVH871 PFD863:PFD871 POZ863:POZ871 PYV863:PYV871 QIR863:QIR871 QSN863:QSN871 RCJ863:RCJ871 RMF863:RMF871 RWB863:RWB871 SFX863:SFX871 SPT863:SPT871 SZP863:SZP871 TJL863:TJL871 TTH863:TTH871 UDD863:UDD871 UMZ863:UMZ871 UWV863:UWV871 VGR863:VGR871 VQN863:VQN871 WAJ863:WAJ871 WKF863:WKF871 WUB863:WUB871 HP572:HP574 RL572:RL574 ABH572:ABH574 ALD572:ALD574 AUZ572:AUZ574 BEV572:BEV574 BOR572:BOR574 BYN572:BYN574 CIJ572:CIJ574 CSF572:CSF574 DCB572:DCB574 DLX572:DLX574 DVT572:DVT574 EFP572:EFP574 EPL572:EPL574 EZH572:EZH574 FJD572:FJD574 FSZ572:FSZ574 GCV572:GCV574 GMR572:GMR574 GWN572:GWN574 HGJ572:HGJ574 HQF572:HQF574 IAB572:IAB574 IJX572:IJX574 ITT572:ITT574 JDP572:JDP574 JNL572:JNL574 JXH572:JXH574 KHD572:KHD574 KQZ572:KQZ574 LAV572:LAV574 LKR572:LKR574 LUN572:LUN574 MEJ572:MEJ574 MOF572:MOF574 MYB572:MYB574 NHX572:NHX574 NRT572:NRT574 OBP572:OBP574 OLL572:OLL574 OVH572:OVH574 PFD572:PFD574 POZ572:POZ574 PYV572:PYV574 QIR572:QIR574 QSN572:QSN574 RCJ572:RCJ574 RMF572:RMF574 RWB572:RWB574 SFX572:SFX574 SPT572:SPT574 SZP572:SZP574 TJL572:TJL574 TTH572:TTH574 UDD572:UDD574 UMZ572:UMZ574 UWV572:UWV574 VGR572:VGR574 VQN572:VQN574 WAJ572:WAJ574 WKF572:WKF574 WUB572:WUB574 WUB266 WKF266 WAJ266 VQN266 VGR266 UWV266 UMZ266 UDD266 TTH266 TJL266 SZP266 SPT266 SFX266 RWB266 RMF266 RCJ266 QSN266 QIR266 PYV266 POZ266 PFD266 OVH266 OLL266 OBP266 NRT266 NHX266 MYB266 MOF266 MEJ266 LUN266 LKR266 LAV266 KQZ266 KHD266 JXH266 JNL266 JDP266 ITT266 IJX266 IAB266 HQF266 HGJ266 GWN266 GMR266 GCV266 FSZ266 FJD266 EZH266 EPL266 EFP266 DVT266 DLX266 DCB266 CSF266 CIJ266 BYN266 BOR266 BEV266 AUZ266 ALD266 ABH266 RL266 HP266 WUB275:WUB276 WKF275:WKF276 WAJ275:WAJ276 VQN275:VQN276 VGR275:VGR276 UWV275:UWV276 UMZ275:UMZ276 UDD275:UDD276 TTH275:TTH276 TJL275:TJL276 SZP275:SZP276 SPT275:SPT276 SFX275:SFX276 RWB275:RWB276 RMF275:RMF276 RCJ275:RCJ276 QSN275:QSN276 QIR275:QIR276 PYV275:PYV276 POZ275:POZ276 PFD275:PFD276 OVH275:OVH276 OLL275:OLL276 OBP275:OBP276 NRT275:NRT276 NHX275:NHX276 MYB275:MYB276 MOF275:MOF276 MEJ275:MEJ276 LUN275:LUN276 LKR275:LKR276 LAV275:LAV276 KQZ275:KQZ276 KHD275:KHD276 JXH275:JXH276 JNL275:JNL276 JDP275:JDP276 ITT275:ITT276 IJX275:IJX276 IAB275:IAB276 HQF275:HQF276 HGJ275:HGJ276 GWN275:GWN276 GMR275:GMR276 GCV275:GCV276 FSZ275:FSZ276 FJD275:FJD276 EZH275:EZH276 EPL275:EPL276 EFP275:EFP276 DVT275:DVT276 DLX275:DLX276 DCB275:DCB276 CSF275:CSF276 CIJ275:CIJ276 BYN275:BYN276 BOR275:BOR276 BEV275:BEV276 AUZ275:AUZ276 ALD275:ALD276 ABH275:ABH276 RL275:RL276 HP275:HP276 WUB202:WUB203 WKF202:WKF203 WAJ202:WAJ203 VQN202:VQN203 VGR202:VGR203 UWV202:UWV203 UMZ202:UMZ203 UDD202:UDD203 TTH202:TTH203 TJL202:TJL203 SZP202:SZP203 SPT202:SPT203 SFX202:SFX203 RWB202:RWB203 RMF202:RMF203 RCJ202:RCJ203 QSN202:QSN203 QIR202:QIR203 PYV202:PYV203 POZ202:POZ203 PFD202:PFD203 OVH202:OVH203 OLL202:OLL203 OBP202:OBP203 NRT202:NRT203 NHX202:NHX203 MYB202:MYB203 MOF202:MOF203 MEJ202:MEJ203 LUN202:LUN203 LKR202:LKR203 LAV202:LAV203 KQZ202:KQZ203 KHD202:KHD203 JXH202:JXH203 JNL202:JNL203 JDP202:JDP203 ITT202:ITT203 IJX202:IJX203 IAB202:IAB203 HQF202:HQF203 HGJ202:HGJ203 GWN202:GWN203 GMR202:GMR203 GCV202:GCV203 FSZ202:FSZ203 FJD202:FJD203 EZH202:EZH203 EPL202:EPL203 EFP202:EFP203 DVT202:DVT203 DLX202:DLX203 DCB202:DCB203 CSF202:CSF203 CIJ202:CIJ203 BYN202:BYN203 BOR202:BOR203 BEV202:BEV203 AUZ202:AUZ203 ALD202:ALD203 ABH202:ABH203 RL202:RL203 HP202:HP203 HP173 RL173 ABH173 ALD173 AUZ173 BEV173 BOR173 BYN173 CIJ173 CSF173 DCB173 DLX173 DVT173 EFP173 EPL173 EZH173 FJD173 FSZ173 GCV173 GMR173 GWN173 HGJ173 HQF173 IAB173 IJX173 ITT173 JDP173 JNL173 JXH173 KHD173 KQZ173 LAV173 LKR173 LUN173 MEJ173 MOF173 MYB173 NHX173 NRT173 OBP173 OLL173 OVH173 PFD173 POZ173 PYV173 QIR173 QSN173 RCJ173 RMF173 RWB173 SFX173 SPT173 SZP173 TJL173 TTH173 UDD173 UMZ173 UWV173 VGR173 VQN173 WAJ173 WKF173 WUB173 WUB292 WKF292 WAJ292 VQN292 VGR292 UWV292 UMZ292 UDD292 TTH292 TJL292 SZP292 SPT292 SFX292 RWB292 RMF292 RCJ292 QSN292 QIR292 PYV292 POZ292 PFD292 OVH292 OLL292 OBP292 NRT292 NHX292 MYB292 MOF292 MEJ292 LUN292 LKR292 LAV292 KQZ292 KHD292 JXH292 JNL292 JDP292 ITT292 IJX292 IAB292 HQF292 HGJ292 GWN292 GMR292 GCV292 FSZ292 FJD292 EZH292 EPL292 EFP292 DVT292 DLX292 DCB292 CSF292 CIJ292 BYN292 BOR292 BEV292 AUZ292 ALD292 ABH292 RL292 HP292 HP447 WUB447 WKF447 WAJ447 VQN447 VGR447 UWV447 UMZ447 UDD447 TTH447 TJL447 SZP447 SPT447 SFX447 RWB447 RMF447 RCJ447 QSN447 QIR447 PYV447 POZ447 PFD447 OVH447 OLL447 OBP447 NRT447 NHX447 MYB447 MOF447 MEJ447 LUN447 LKR447 LAV447 KQZ447 KHD447 JXH447 JNL447 JDP447 ITT447 IJX447 IAB447 HQF447 HGJ447 GWN447 GMR447 GCV447 FSZ447 FJD447 EZH447 EPL447 EFP447 DVT447 DLX447 DCB447 CSF447 CIJ447 BYN447 BOR447 BEV447 AUZ447 ALD447 ABH447 RL447 WUB835 WKF835 WAJ835 VQN835 VGR835 UWV835 UMZ835 UDD835 TTH835 TJL835 SZP835 SPT835 SFX835 RWB835 RMF835 RCJ835 QSN835 QIR835 PYV835 POZ835 PFD835 OVH835 OLL835 OBP835 NRT835 NHX835 MYB835 MOF835 MEJ835 LUN835 LKR835 LAV835 KQZ835 KHD835 JXH835 JNL835 JDP835 ITT835 IJX835 IAB835 HQF835 HGJ835 GWN835 GMR835 GCV835 FSZ835 FJD835 EZH835 EPL835 EFP835 DVT835 DLX835 DCB835 CSF835 CIJ835 BYN835 BOR835 BEV835 AUZ835 ALD835 ABH835 RL835 HP835 HP882 RL882 ABH882 ALD882 AUZ882 BEV882 BOR882 BYN882 CIJ882 CSF882 DCB882 DLX882 DVT882 EFP882 EPL882 EZH882 FJD882 FSZ882 GCV882 GMR882 GWN882 HGJ882 HQF882 IAB882 IJX882 ITT882 JDP882 JNL882 JXH882 KHD882 KQZ882 LAV882 LKR882 LUN882 MEJ882 MOF882 MYB882 NHX882 NRT882 OBP882 OLL882 OVH882 PFD882 POZ882 PYV882 QIR882 QSN882 RCJ882 RMF882 RWB882 SFX882 SPT882 SZP882 TJL882 TTH882 UDD882 UMZ882 UWV882 VGR882 VQN882 WAJ882 WKF882 WUB882">
      <formula1>Form</formula1>
    </dataValidation>
    <dataValidation type="textLength" allowBlank="1" showInputMessage="1" showErrorMessage="1" errorTitle="Ошибка ввода ИНН" error="Длина ИНН должна составлять 10 или 12 сиволов" sqref="HQ66356 WUC983839:WUC983845 WKG983839:WKG983845 WAK983839:WAK983845 VQO983839:VQO983845 VGS983839:VGS983845 UWW983839:UWW983845 UNA983839:UNA983845 UDE983839:UDE983845 TTI983839:TTI983845 TJM983839:TJM983845 SZQ983839:SZQ983845 SPU983839:SPU983845 SFY983839:SFY983845 RWC983839:RWC983845 RMG983839:RMG983845 RCK983839:RCK983845 QSO983839:QSO983845 QIS983839:QIS983845 PYW983839:PYW983845 PPA983839:PPA983845 PFE983839:PFE983845 OVI983839:OVI983845 OLM983839:OLM983845 OBQ983839:OBQ983845 NRU983839:NRU983845 NHY983839:NHY983845 MYC983839:MYC983845 MOG983839:MOG983845 MEK983839:MEK983845 LUO983839:LUO983845 LKS983839:LKS983845 LAW983839:LAW983845 KRA983839:KRA983845 KHE983839:KHE983845 JXI983839:JXI983845 JNM983839:JNM983845 JDQ983839:JDQ983845 ITU983839:ITU983845 IJY983839:IJY983845 IAC983839:IAC983845 HQG983839:HQG983845 HGK983839:HGK983845 GWO983839:GWO983845 GMS983839:GMS983845 GCW983839:GCW983845 FTA983839:FTA983845 FJE983839:FJE983845 EZI983839:EZI983845 EPM983839:EPM983845 EFQ983839:EFQ983845 DVU983839:DVU983845 DLY983839:DLY983845 DCC983839:DCC983845 CSG983839:CSG983845 CIK983839:CIK983845 BYO983839:BYO983845 BOS983839:BOS983845 BEW983839:BEW983845 AVA983839:AVA983845 ALE983839:ALE983845 ABI983839:ABI983845 RM983839:RM983845 HQ983839:HQ983845 WUC918303:WUC918309 WKG918303:WKG918309 WAK918303:WAK918309 VQO918303:VQO918309 VGS918303:VGS918309 UWW918303:UWW918309 UNA918303:UNA918309 UDE918303:UDE918309 TTI918303:TTI918309 TJM918303:TJM918309 SZQ918303:SZQ918309 SPU918303:SPU918309 SFY918303:SFY918309 RWC918303:RWC918309 RMG918303:RMG918309 RCK918303:RCK918309 QSO918303:QSO918309 QIS918303:QIS918309 PYW918303:PYW918309 PPA918303:PPA918309 PFE918303:PFE918309 OVI918303:OVI918309 OLM918303:OLM918309 OBQ918303:OBQ918309 NRU918303:NRU918309 NHY918303:NHY918309 MYC918303:MYC918309 MOG918303:MOG918309 MEK918303:MEK918309 LUO918303:LUO918309 LKS918303:LKS918309 LAW918303:LAW918309 KRA918303:KRA918309 KHE918303:KHE918309 JXI918303:JXI918309 JNM918303:JNM918309 JDQ918303:JDQ918309 ITU918303:ITU918309 IJY918303:IJY918309 IAC918303:IAC918309 HQG918303:HQG918309 HGK918303:HGK918309 GWO918303:GWO918309 GMS918303:GMS918309 GCW918303:GCW918309 FTA918303:FTA918309 FJE918303:FJE918309 EZI918303:EZI918309 EPM918303:EPM918309 EFQ918303:EFQ918309 DVU918303:DVU918309 DLY918303:DLY918309 DCC918303:DCC918309 CSG918303:CSG918309 CIK918303:CIK918309 BYO918303:BYO918309 BOS918303:BOS918309 BEW918303:BEW918309 AVA918303:AVA918309 ALE918303:ALE918309 ABI918303:ABI918309 RM918303:RM918309 HQ918303:HQ918309 WUC852767:WUC852773 WKG852767:WKG852773 WAK852767:WAK852773 VQO852767:VQO852773 VGS852767:VGS852773 UWW852767:UWW852773 UNA852767:UNA852773 UDE852767:UDE852773 TTI852767:TTI852773 TJM852767:TJM852773 SZQ852767:SZQ852773 SPU852767:SPU852773 SFY852767:SFY852773 RWC852767:RWC852773 RMG852767:RMG852773 RCK852767:RCK852773 QSO852767:QSO852773 QIS852767:QIS852773 PYW852767:PYW852773 PPA852767:PPA852773 PFE852767:PFE852773 OVI852767:OVI852773 OLM852767:OLM852773 OBQ852767:OBQ852773 NRU852767:NRU852773 NHY852767:NHY852773 MYC852767:MYC852773 MOG852767:MOG852773 MEK852767:MEK852773 LUO852767:LUO852773 LKS852767:LKS852773 LAW852767:LAW852773 KRA852767:KRA852773 KHE852767:KHE852773 JXI852767:JXI852773 JNM852767:JNM852773 JDQ852767:JDQ852773 ITU852767:ITU852773 IJY852767:IJY852773 IAC852767:IAC852773 HQG852767:HQG852773 HGK852767:HGK852773 GWO852767:GWO852773 GMS852767:GMS852773 GCW852767:GCW852773 FTA852767:FTA852773 FJE852767:FJE852773 EZI852767:EZI852773 EPM852767:EPM852773 EFQ852767:EFQ852773 DVU852767:DVU852773 DLY852767:DLY852773 DCC852767:DCC852773 CSG852767:CSG852773 CIK852767:CIK852773 BYO852767:BYO852773 BOS852767:BOS852773 BEW852767:BEW852773 AVA852767:AVA852773 ALE852767:ALE852773 ABI852767:ABI852773 RM852767:RM852773 HQ852767:HQ852773 WUC787231:WUC787237 WKG787231:WKG787237 WAK787231:WAK787237 VQO787231:VQO787237 VGS787231:VGS787237 UWW787231:UWW787237 UNA787231:UNA787237 UDE787231:UDE787237 TTI787231:TTI787237 TJM787231:TJM787237 SZQ787231:SZQ787237 SPU787231:SPU787237 SFY787231:SFY787237 RWC787231:RWC787237 RMG787231:RMG787237 RCK787231:RCK787237 QSO787231:QSO787237 QIS787231:QIS787237 PYW787231:PYW787237 PPA787231:PPA787237 PFE787231:PFE787237 OVI787231:OVI787237 OLM787231:OLM787237 OBQ787231:OBQ787237 NRU787231:NRU787237 NHY787231:NHY787237 MYC787231:MYC787237 MOG787231:MOG787237 MEK787231:MEK787237 LUO787231:LUO787237 LKS787231:LKS787237 LAW787231:LAW787237 KRA787231:KRA787237 KHE787231:KHE787237 JXI787231:JXI787237 JNM787231:JNM787237 JDQ787231:JDQ787237 ITU787231:ITU787237 IJY787231:IJY787237 IAC787231:IAC787237 HQG787231:HQG787237 HGK787231:HGK787237 GWO787231:GWO787237 GMS787231:GMS787237 GCW787231:GCW787237 FTA787231:FTA787237 FJE787231:FJE787237 EZI787231:EZI787237 EPM787231:EPM787237 EFQ787231:EFQ787237 DVU787231:DVU787237 DLY787231:DLY787237 DCC787231:DCC787237 CSG787231:CSG787237 CIK787231:CIK787237 BYO787231:BYO787237 BOS787231:BOS787237 BEW787231:BEW787237 AVA787231:AVA787237 ALE787231:ALE787237 ABI787231:ABI787237 RM787231:RM787237 HQ787231:HQ787237 WUC721695:WUC721701 WKG721695:WKG721701 WAK721695:WAK721701 VQO721695:VQO721701 VGS721695:VGS721701 UWW721695:UWW721701 UNA721695:UNA721701 UDE721695:UDE721701 TTI721695:TTI721701 TJM721695:TJM721701 SZQ721695:SZQ721701 SPU721695:SPU721701 SFY721695:SFY721701 RWC721695:RWC721701 RMG721695:RMG721701 RCK721695:RCK721701 QSO721695:QSO721701 QIS721695:QIS721701 PYW721695:PYW721701 PPA721695:PPA721701 PFE721695:PFE721701 OVI721695:OVI721701 OLM721695:OLM721701 OBQ721695:OBQ721701 NRU721695:NRU721701 NHY721695:NHY721701 MYC721695:MYC721701 MOG721695:MOG721701 MEK721695:MEK721701 LUO721695:LUO721701 LKS721695:LKS721701 LAW721695:LAW721701 KRA721695:KRA721701 KHE721695:KHE721701 JXI721695:JXI721701 JNM721695:JNM721701 JDQ721695:JDQ721701 ITU721695:ITU721701 IJY721695:IJY721701 IAC721695:IAC721701 HQG721695:HQG721701 HGK721695:HGK721701 GWO721695:GWO721701 GMS721695:GMS721701 GCW721695:GCW721701 FTA721695:FTA721701 FJE721695:FJE721701 EZI721695:EZI721701 EPM721695:EPM721701 EFQ721695:EFQ721701 DVU721695:DVU721701 DLY721695:DLY721701 DCC721695:DCC721701 CSG721695:CSG721701 CIK721695:CIK721701 BYO721695:BYO721701 BOS721695:BOS721701 BEW721695:BEW721701 AVA721695:AVA721701 ALE721695:ALE721701 ABI721695:ABI721701 RM721695:RM721701 HQ721695:HQ721701 WUC656159:WUC656165 WKG656159:WKG656165 WAK656159:WAK656165 VQO656159:VQO656165 VGS656159:VGS656165 UWW656159:UWW656165 UNA656159:UNA656165 UDE656159:UDE656165 TTI656159:TTI656165 TJM656159:TJM656165 SZQ656159:SZQ656165 SPU656159:SPU656165 SFY656159:SFY656165 RWC656159:RWC656165 RMG656159:RMG656165 RCK656159:RCK656165 QSO656159:QSO656165 QIS656159:QIS656165 PYW656159:PYW656165 PPA656159:PPA656165 PFE656159:PFE656165 OVI656159:OVI656165 OLM656159:OLM656165 OBQ656159:OBQ656165 NRU656159:NRU656165 NHY656159:NHY656165 MYC656159:MYC656165 MOG656159:MOG656165 MEK656159:MEK656165 LUO656159:LUO656165 LKS656159:LKS656165 LAW656159:LAW656165 KRA656159:KRA656165 KHE656159:KHE656165 JXI656159:JXI656165 JNM656159:JNM656165 JDQ656159:JDQ656165 ITU656159:ITU656165 IJY656159:IJY656165 IAC656159:IAC656165 HQG656159:HQG656165 HGK656159:HGK656165 GWO656159:GWO656165 GMS656159:GMS656165 GCW656159:GCW656165 FTA656159:FTA656165 FJE656159:FJE656165 EZI656159:EZI656165 EPM656159:EPM656165 EFQ656159:EFQ656165 DVU656159:DVU656165 DLY656159:DLY656165 DCC656159:DCC656165 CSG656159:CSG656165 CIK656159:CIK656165 BYO656159:BYO656165 BOS656159:BOS656165 BEW656159:BEW656165 AVA656159:AVA656165 ALE656159:ALE656165 ABI656159:ABI656165 RM656159:RM656165 HQ656159:HQ656165 WUC590623:WUC590629 WKG590623:WKG590629 WAK590623:WAK590629 VQO590623:VQO590629 VGS590623:VGS590629 UWW590623:UWW590629 UNA590623:UNA590629 UDE590623:UDE590629 TTI590623:TTI590629 TJM590623:TJM590629 SZQ590623:SZQ590629 SPU590623:SPU590629 SFY590623:SFY590629 RWC590623:RWC590629 RMG590623:RMG590629 RCK590623:RCK590629 QSO590623:QSO590629 QIS590623:QIS590629 PYW590623:PYW590629 PPA590623:PPA590629 PFE590623:PFE590629 OVI590623:OVI590629 OLM590623:OLM590629 OBQ590623:OBQ590629 NRU590623:NRU590629 NHY590623:NHY590629 MYC590623:MYC590629 MOG590623:MOG590629 MEK590623:MEK590629 LUO590623:LUO590629 LKS590623:LKS590629 LAW590623:LAW590629 KRA590623:KRA590629 KHE590623:KHE590629 JXI590623:JXI590629 JNM590623:JNM590629 JDQ590623:JDQ590629 ITU590623:ITU590629 IJY590623:IJY590629 IAC590623:IAC590629 HQG590623:HQG590629 HGK590623:HGK590629 GWO590623:GWO590629 GMS590623:GMS590629 GCW590623:GCW590629 FTA590623:FTA590629 FJE590623:FJE590629 EZI590623:EZI590629 EPM590623:EPM590629 EFQ590623:EFQ590629 DVU590623:DVU590629 DLY590623:DLY590629 DCC590623:DCC590629 CSG590623:CSG590629 CIK590623:CIK590629 BYO590623:BYO590629 BOS590623:BOS590629 BEW590623:BEW590629 AVA590623:AVA590629 ALE590623:ALE590629 ABI590623:ABI590629 RM590623:RM590629 HQ590623:HQ590629 WUC525087:WUC525093 WKG525087:WKG525093 WAK525087:WAK525093 VQO525087:VQO525093 VGS525087:VGS525093 UWW525087:UWW525093 UNA525087:UNA525093 UDE525087:UDE525093 TTI525087:TTI525093 TJM525087:TJM525093 SZQ525087:SZQ525093 SPU525087:SPU525093 SFY525087:SFY525093 RWC525087:RWC525093 RMG525087:RMG525093 RCK525087:RCK525093 QSO525087:QSO525093 QIS525087:QIS525093 PYW525087:PYW525093 PPA525087:PPA525093 PFE525087:PFE525093 OVI525087:OVI525093 OLM525087:OLM525093 OBQ525087:OBQ525093 NRU525087:NRU525093 NHY525087:NHY525093 MYC525087:MYC525093 MOG525087:MOG525093 MEK525087:MEK525093 LUO525087:LUO525093 LKS525087:LKS525093 LAW525087:LAW525093 KRA525087:KRA525093 KHE525087:KHE525093 JXI525087:JXI525093 JNM525087:JNM525093 JDQ525087:JDQ525093 ITU525087:ITU525093 IJY525087:IJY525093 IAC525087:IAC525093 HQG525087:HQG525093 HGK525087:HGK525093 GWO525087:GWO525093 GMS525087:GMS525093 GCW525087:GCW525093 FTA525087:FTA525093 FJE525087:FJE525093 EZI525087:EZI525093 EPM525087:EPM525093 EFQ525087:EFQ525093 DVU525087:DVU525093 DLY525087:DLY525093 DCC525087:DCC525093 CSG525087:CSG525093 CIK525087:CIK525093 BYO525087:BYO525093 BOS525087:BOS525093 BEW525087:BEW525093 AVA525087:AVA525093 ALE525087:ALE525093 ABI525087:ABI525093 RM525087:RM525093 HQ525087:HQ525093 WUC459551:WUC459557 WKG459551:WKG459557 WAK459551:WAK459557 VQO459551:VQO459557 VGS459551:VGS459557 UWW459551:UWW459557 UNA459551:UNA459557 UDE459551:UDE459557 TTI459551:TTI459557 TJM459551:TJM459557 SZQ459551:SZQ459557 SPU459551:SPU459557 SFY459551:SFY459557 RWC459551:RWC459557 RMG459551:RMG459557 RCK459551:RCK459557 QSO459551:QSO459557 QIS459551:QIS459557 PYW459551:PYW459557 PPA459551:PPA459557 PFE459551:PFE459557 OVI459551:OVI459557 OLM459551:OLM459557 OBQ459551:OBQ459557 NRU459551:NRU459557 NHY459551:NHY459557 MYC459551:MYC459557 MOG459551:MOG459557 MEK459551:MEK459557 LUO459551:LUO459557 LKS459551:LKS459557 LAW459551:LAW459557 KRA459551:KRA459557 KHE459551:KHE459557 JXI459551:JXI459557 JNM459551:JNM459557 JDQ459551:JDQ459557 ITU459551:ITU459557 IJY459551:IJY459557 IAC459551:IAC459557 HQG459551:HQG459557 HGK459551:HGK459557 GWO459551:GWO459557 GMS459551:GMS459557 GCW459551:GCW459557 FTA459551:FTA459557 FJE459551:FJE459557 EZI459551:EZI459557 EPM459551:EPM459557 EFQ459551:EFQ459557 DVU459551:DVU459557 DLY459551:DLY459557 DCC459551:DCC459557 CSG459551:CSG459557 CIK459551:CIK459557 BYO459551:BYO459557 BOS459551:BOS459557 BEW459551:BEW459557 AVA459551:AVA459557 ALE459551:ALE459557 ABI459551:ABI459557 RM459551:RM459557 HQ459551:HQ459557 WUC394015:WUC394021 WKG394015:WKG394021 WAK394015:WAK394021 VQO394015:VQO394021 VGS394015:VGS394021 UWW394015:UWW394021 UNA394015:UNA394021 UDE394015:UDE394021 TTI394015:TTI394021 TJM394015:TJM394021 SZQ394015:SZQ394021 SPU394015:SPU394021 SFY394015:SFY394021 RWC394015:RWC394021 RMG394015:RMG394021 RCK394015:RCK394021 QSO394015:QSO394021 QIS394015:QIS394021 PYW394015:PYW394021 PPA394015:PPA394021 PFE394015:PFE394021 OVI394015:OVI394021 OLM394015:OLM394021 OBQ394015:OBQ394021 NRU394015:NRU394021 NHY394015:NHY394021 MYC394015:MYC394021 MOG394015:MOG394021 MEK394015:MEK394021 LUO394015:LUO394021 LKS394015:LKS394021 LAW394015:LAW394021 KRA394015:KRA394021 KHE394015:KHE394021 JXI394015:JXI394021 JNM394015:JNM394021 JDQ394015:JDQ394021 ITU394015:ITU394021 IJY394015:IJY394021 IAC394015:IAC394021 HQG394015:HQG394021 HGK394015:HGK394021 GWO394015:GWO394021 GMS394015:GMS394021 GCW394015:GCW394021 FTA394015:FTA394021 FJE394015:FJE394021 EZI394015:EZI394021 EPM394015:EPM394021 EFQ394015:EFQ394021 DVU394015:DVU394021 DLY394015:DLY394021 DCC394015:DCC394021 CSG394015:CSG394021 CIK394015:CIK394021 BYO394015:BYO394021 BOS394015:BOS394021 BEW394015:BEW394021 AVA394015:AVA394021 ALE394015:ALE394021 ABI394015:ABI394021 RM394015:RM394021 HQ394015:HQ394021 WUC328479:WUC328485 WKG328479:WKG328485 WAK328479:WAK328485 VQO328479:VQO328485 VGS328479:VGS328485 UWW328479:UWW328485 UNA328479:UNA328485 UDE328479:UDE328485 TTI328479:TTI328485 TJM328479:TJM328485 SZQ328479:SZQ328485 SPU328479:SPU328485 SFY328479:SFY328485 RWC328479:RWC328485 RMG328479:RMG328485 RCK328479:RCK328485 QSO328479:QSO328485 QIS328479:QIS328485 PYW328479:PYW328485 PPA328479:PPA328485 PFE328479:PFE328485 OVI328479:OVI328485 OLM328479:OLM328485 OBQ328479:OBQ328485 NRU328479:NRU328485 NHY328479:NHY328485 MYC328479:MYC328485 MOG328479:MOG328485 MEK328479:MEK328485 LUO328479:LUO328485 LKS328479:LKS328485 LAW328479:LAW328485 KRA328479:KRA328485 KHE328479:KHE328485 JXI328479:JXI328485 JNM328479:JNM328485 JDQ328479:JDQ328485 ITU328479:ITU328485 IJY328479:IJY328485 IAC328479:IAC328485 HQG328479:HQG328485 HGK328479:HGK328485 GWO328479:GWO328485 GMS328479:GMS328485 GCW328479:GCW328485 FTA328479:FTA328485 FJE328479:FJE328485 EZI328479:EZI328485 EPM328479:EPM328485 EFQ328479:EFQ328485 DVU328479:DVU328485 DLY328479:DLY328485 DCC328479:DCC328485 CSG328479:CSG328485 CIK328479:CIK328485 BYO328479:BYO328485 BOS328479:BOS328485 BEW328479:BEW328485 AVA328479:AVA328485 ALE328479:ALE328485 ABI328479:ABI328485 RM328479:RM328485 HQ328479:HQ328485 WUC262943:WUC262949 WKG262943:WKG262949 WAK262943:WAK262949 VQO262943:VQO262949 VGS262943:VGS262949 UWW262943:UWW262949 UNA262943:UNA262949 UDE262943:UDE262949 TTI262943:TTI262949 TJM262943:TJM262949 SZQ262943:SZQ262949 SPU262943:SPU262949 SFY262943:SFY262949 RWC262943:RWC262949 RMG262943:RMG262949 RCK262943:RCK262949 QSO262943:QSO262949 QIS262943:QIS262949 PYW262943:PYW262949 PPA262943:PPA262949 PFE262943:PFE262949 OVI262943:OVI262949 OLM262943:OLM262949 OBQ262943:OBQ262949 NRU262943:NRU262949 NHY262943:NHY262949 MYC262943:MYC262949 MOG262943:MOG262949 MEK262943:MEK262949 LUO262943:LUO262949 LKS262943:LKS262949 LAW262943:LAW262949 KRA262943:KRA262949 KHE262943:KHE262949 JXI262943:JXI262949 JNM262943:JNM262949 JDQ262943:JDQ262949 ITU262943:ITU262949 IJY262943:IJY262949 IAC262943:IAC262949 HQG262943:HQG262949 HGK262943:HGK262949 GWO262943:GWO262949 GMS262943:GMS262949 GCW262943:GCW262949 FTA262943:FTA262949 FJE262943:FJE262949 EZI262943:EZI262949 EPM262943:EPM262949 EFQ262943:EFQ262949 DVU262943:DVU262949 DLY262943:DLY262949 DCC262943:DCC262949 CSG262943:CSG262949 CIK262943:CIK262949 BYO262943:BYO262949 BOS262943:BOS262949 BEW262943:BEW262949 AVA262943:AVA262949 ALE262943:ALE262949 ABI262943:ABI262949 RM262943:RM262949 HQ262943:HQ262949 WUC197407:WUC197413 WKG197407:WKG197413 WAK197407:WAK197413 VQO197407:VQO197413 VGS197407:VGS197413 UWW197407:UWW197413 UNA197407:UNA197413 UDE197407:UDE197413 TTI197407:TTI197413 TJM197407:TJM197413 SZQ197407:SZQ197413 SPU197407:SPU197413 SFY197407:SFY197413 RWC197407:RWC197413 RMG197407:RMG197413 RCK197407:RCK197413 QSO197407:QSO197413 QIS197407:QIS197413 PYW197407:PYW197413 PPA197407:PPA197413 PFE197407:PFE197413 OVI197407:OVI197413 OLM197407:OLM197413 OBQ197407:OBQ197413 NRU197407:NRU197413 NHY197407:NHY197413 MYC197407:MYC197413 MOG197407:MOG197413 MEK197407:MEK197413 LUO197407:LUO197413 LKS197407:LKS197413 LAW197407:LAW197413 KRA197407:KRA197413 KHE197407:KHE197413 JXI197407:JXI197413 JNM197407:JNM197413 JDQ197407:JDQ197413 ITU197407:ITU197413 IJY197407:IJY197413 IAC197407:IAC197413 HQG197407:HQG197413 HGK197407:HGK197413 GWO197407:GWO197413 GMS197407:GMS197413 GCW197407:GCW197413 FTA197407:FTA197413 FJE197407:FJE197413 EZI197407:EZI197413 EPM197407:EPM197413 EFQ197407:EFQ197413 DVU197407:DVU197413 DLY197407:DLY197413 DCC197407:DCC197413 CSG197407:CSG197413 CIK197407:CIK197413 BYO197407:BYO197413 BOS197407:BOS197413 BEW197407:BEW197413 AVA197407:AVA197413 ALE197407:ALE197413 ABI197407:ABI197413 RM197407:RM197413 HQ197407:HQ197413 WUC131871:WUC131877 WKG131871:WKG131877 WAK131871:WAK131877 VQO131871:VQO131877 VGS131871:VGS131877 UWW131871:UWW131877 UNA131871:UNA131877 UDE131871:UDE131877 TTI131871:TTI131877 TJM131871:TJM131877 SZQ131871:SZQ131877 SPU131871:SPU131877 SFY131871:SFY131877 RWC131871:RWC131877 RMG131871:RMG131877 RCK131871:RCK131877 QSO131871:QSO131877 QIS131871:QIS131877 PYW131871:PYW131877 PPA131871:PPA131877 PFE131871:PFE131877 OVI131871:OVI131877 OLM131871:OLM131877 OBQ131871:OBQ131877 NRU131871:NRU131877 NHY131871:NHY131877 MYC131871:MYC131877 MOG131871:MOG131877 MEK131871:MEK131877 LUO131871:LUO131877 LKS131871:LKS131877 LAW131871:LAW131877 KRA131871:KRA131877 KHE131871:KHE131877 JXI131871:JXI131877 JNM131871:JNM131877 JDQ131871:JDQ131877 ITU131871:ITU131877 IJY131871:IJY131877 IAC131871:IAC131877 HQG131871:HQG131877 HGK131871:HGK131877 GWO131871:GWO131877 GMS131871:GMS131877 GCW131871:GCW131877 FTA131871:FTA131877 FJE131871:FJE131877 EZI131871:EZI131877 EPM131871:EPM131877 EFQ131871:EFQ131877 DVU131871:DVU131877 DLY131871:DLY131877 DCC131871:DCC131877 CSG131871:CSG131877 CIK131871:CIK131877 BYO131871:BYO131877 BOS131871:BOS131877 BEW131871:BEW131877 AVA131871:AVA131877 ALE131871:ALE131877 ABI131871:ABI131877 RM131871:RM131877 HQ131871:HQ131877 WUC66335:WUC66341 WKG66335:WKG66341 WAK66335:WAK66341 VQO66335:VQO66341 VGS66335:VGS66341 UWW66335:UWW66341 UNA66335:UNA66341 UDE66335:UDE66341 TTI66335:TTI66341 TJM66335:TJM66341 SZQ66335:SZQ66341 SPU66335:SPU66341 SFY66335:SFY66341 RWC66335:RWC66341 RMG66335:RMG66341 RCK66335:RCK66341 QSO66335:QSO66341 QIS66335:QIS66341 PYW66335:PYW66341 PPA66335:PPA66341 PFE66335:PFE66341 OVI66335:OVI66341 OLM66335:OLM66341 OBQ66335:OBQ66341 NRU66335:NRU66341 NHY66335:NHY66341 MYC66335:MYC66341 MOG66335:MOG66341 MEK66335:MEK66341 LUO66335:LUO66341 LKS66335:LKS66341 LAW66335:LAW66341 KRA66335:KRA66341 KHE66335:KHE66341 JXI66335:JXI66341 JNM66335:JNM66341 JDQ66335:JDQ66341 ITU66335:ITU66341 IJY66335:IJY66341 IAC66335:IAC66341 HQG66335:HQG66341 HGK66335:HGK66341 GWO66335:GWO66341 GMS66335:GMS66341 GCW66335:GCW66341 FTA66335:FTA66341 FJE66335:FJE66341 EZI66335:EZI66341 EPM66335:EPM66341 EFQ66335:EFQ66341 DVU66335:DVU66341 DLY66335:DLY66341 DCC66335:DCC66341 CSG66335:CSG66341 CIK66335:CIK66341 BYO66335:BYO66341 BOS66335:BOS66341 BEW66335:BEW66341 AVA66335:AVA66341 ALE66335:ALE66341 ABI66335:ABI66341 RM66335:RM66341 HQ66335:HQ66341 WUC983420:WUC983430 WKG983420:WKG983430 WAK983420:WAK983430 VQO983420:VQO983430 VGS983420:VGS983430 UWW983420:UWW983430 UNA983420:UNA983430 UDE983420:UDE983430 TTI983420:TTI983430 TJM983420:TJM983430 SZQ983420:SZQ983430 SPU983420:SPU983430 SFY983420:SFY983430 RWC983420:RWC983430 RMG983420:RMG983430 RCK983420:RCK983430 QSO983420:QSO983430 QIS983420:QIS983430 PYW983420:PYW983430 PPA983420:PPA983430 PFE983420:PFE983430 OVI983420:OVI983430 OLM983420:OLM983430 OBQ983420:OBQ983430 NRU983420:NRU983430 NHY983420:NHY983430 MYC983420:MYC983430 MOG983420:MOG983430 MEK983420:MEK983430 LUO983420:LUO983430 LKS983420:LKS983430 LAW983420:LAW983430 KRA983420:KRA983430 KHE983420:KHE983430 JXI983420:JXI983430 JNM983420:JNM983430 JDQ983420:JDQ983430 ITU983420:ITU983430 IJY983420:IJY983430 IAC983420:IAC983430 HQG983420:HQG983430 HGK983420:HGK983430 GWO983420:GWO983430 GMS983420:GMS983430 GCW983420:GCW983430 FTA983420:FTA983430 FJE983420:FJE983430 EZI983420:EZI983430 EPM983420:EPM983430 EFQ983420:EFQ983430 DVU983420:DVU983430 DLY983420:DLY983430 DCC983420:DCC983430 CSG983420:CSG983430 CIK983420:CIK983430 BYO983420:BYO983430 BOS983420:BOS983430 BEW983420:BEW983430 AVA983420:AVA983430 ALE983420:ALE983430 ABI983420:ABI983430 RM983420:RM983430 HQ983420:HQ983430 WUC917884:WUC917894 WKG917884:WKG917894 WAK917884:WAK917894 VQO917884:VQO917894 VGS917884:VGS917894 UWW917884:UWW917894 UNA917884:UNA917894 UDE917884:UDE917894 TTI917884:TTI917894 TJM917884:TJM917894 SZQ917884:SZQ917894 SPU917884:SPU917894 SFY917884:SFY917894 RWC917884:RWC917894 RMG917884:RMG917894 RCK917884:RCK917894 QSO917884:QSO917894 QIS917884:QIS917894 PYW917884:PYW917894 PPA917884:PPA917894 PFE917884:PFE917894 OVI917884:OVI917894 OLM917884:OLM917894 OBQ917884:OBQ917894 NRU917884:NRU917894 NHY917884:NHY917894 MYC917884:MYC917894 MOG917884:MOG917894 MEK917884:MEK917894 LUO917884:LUO917894 LKS917884:LKS917894 LAW917884:LAW917894 KRA917884:KRA917894 KHE917884:KHE917894 JXI917884:JXI917894 JNM917884:JNM917894 JDQ917884:JDQ917894 ITU917884:ITU917894 IJY917884:IJY917894 IAC917884:IAC917894 HQG917884:HQG917894 HGK917884:HGK917894 GWO917884:GWO917894 GMS917884:GMS917894 GCW917884:GCW917894 FTA917884:FTA917894 FJE917884:FJE917894 EZI917884:EZI917894 EPM917884:EPM917894 EFQ917884:EFQ917894 DVU917884:DVU917894 DLY917884:DLY917894 DCC917884:DCC917894 CSG917884:CSG917894 CIK917884:CIK917894 BYO917884:BYO917894 BOS917884:BOS917894 BEW917884:BEW917894 AVA917884:AVA917894 ALE917884:ALE917894 ABI917884:ABI917894 RM917884:RM917894 HQ917884:HQ917894 WUC852348:WUC852358 WKG852348:WKG852358 WAK852348:WAK852358 VQO852348:VQO852358 VGS852348:VGS852358 UWW852348:UWW852358 UNA852348:UNA852358 UDE852348:UDE852358 TTI852348:TTI852358 TJM852348:TJM852358 SZQ852348:SZQ852358 SPU852348:SPU852358 SFY852348:SFY852358 RWC852348:RWC852358 RMG852348:RMG852358 RCK852348:RCK852358 QSO852348:QSO852358 QIS852348:QIS852358 PYW852348:PYW852358 PPA852348:PPA852358 PFE852348:PFE852358 OVI852348:OVI852358 OLM852348:OLM852358 OBQ852348:OBQ852358 NRU852348:NRU852358 NHY852348:NHY852358 MYC852348:MYC852358 MOG852348:MOG852358 MEK852348:MEK852358 LUO852348:LUO852358 LKS852348:LKS852358 LAW852348:LAW852358 KRA852348:KRA852358 KHE852348:KHE852358 JXI852348:JXI852358 JNM852348:JNM852358 JDQ852348:JDQ852358 ITU852348:ITU852358 IJY852348:IJY852358 IAC852348:IAC852358 HQG852348:HQG852358 HGK852348:HGK852358 GWO852348:GWO852358 GMS852348:GMS852358 GCW852348:GCW852358 FTA852348:FTA852358 FJE852348:FJE852358 EZI852348:EZI852358 EPM852348:EPM852358 EFQ852348:EFQ852358 DVU852348:DVU852358 DLY852348:DLY852358 DCC852348:DCC852358 CSG852348:CSG852358 CIK852348:CIK852358 BYO852348:BYO852358 BOS852348:BOS852358 BEW852348:BEW852358 AVA852348:AVA852358 ALE852348:ALE852358 ABI852348:ABI852358 RM852348:RM852358 HQ852348:HQ852358 WUC786812:WUC786822 WKG786812:WKG786822 WAK786812:WAK786822 VQO786812:VQO786822 VGS786812:VGS786822 UWW786812:UWW786822 UNA786812:UNA786822 UDE786812:UDE786822 TTI786812:TTI786822 TJM786812:TJM786822 SZQ786812:SZQ786822 SPU786812:SPU786822 SFY786812:SFY786822 RWC786812:RWC786822 RMG786812:RMG786822 RCK786812:RCK786822 QSO786812:QSO786822 QIS786812:QIS786822 PYW786812:PYW786822 PPA786812:PPA786822 PFE786812:PFE786822 OVI786812:OVI786822 OLM786812:OLM786822 OBQ786812:OBQ786822 NRU786812:NRU786822 NHY786812:NHY786822 MYC786812:MYC786822 MOG786812:MOG786822 MEK786812:MEK786822 LUO786812:LUO786822 LKS786812:LKS786822 LAW786812:LAW786822 KRA786812:KRA786822 KHE786812:KHE786822 JXI786812:JXI786822 JNM786812:JNM786822 JDQ786812:JDQ786822 ITU786812:ITU786822 IJY786812:IJY786822 IAC786812:IAC786822 HQG786812:HQG786822 HGK786812:HGK786822 GWO786812:GWO786822 GMS786812:GMS786822 GCW786812:GCW786822 FTA786812:FTA786822 FJE786812:FJE786822 EZI786812:EZI786822 EPM786812:EPM786822 EFQ786812:EFQ786822 DVU786812:DVU786822 DLY786812:DLY786822 DCC786812:DCC786822 CSG786812:CSG786822 CIK786812:CIK786822 BYO786812:BYO786822 BOS786812:BOS786822 BEW786812:BEW786822 AVA786812:AVA786822 ALE786812:ALE786822 ABI786812:ABI786822 RM786812:RM786822 HQ786812:HQ786822 WUC721276:WUC721286 WKG721276:WKG721286 WAK721276:WAK721286 VQO721276:VQO721286 VGS721276:VGS721286 UWW721276:UWW721286 UNA721276:UNA721286 UDE721276:UDE721286 TTI721276:TTI721286 TJM721276:TJM721286 SZQ721276:SZQ721286 SPU721276:SPU721286 SFY721276:SFY721286 RWC721276:RWC721286 RMG721276:RMG721286 RCK721276:RCK721286 QSO721276:QSO721286 QIS721276:QIS721286 PYW721276:PYW721286 PPA721276:PPA721286 PFE721276:PFE721286 OVI721276:OVI721286 OLM721276:OLM721286 OBQ721276:OBQ721286 NRU721276:NRU721286 NHY721276:NHY721286 MYC721276:MYC721286 MOG721276:MOG721286 MEK721276:MEK721286 LUO721276:LUO721286 LKS721276:LKS721286 LAW721276:LAW721286 KRA721276:KRA721286 KHE721276:KHE721286 JXI721276:JXI721286 JNM721276:JNM721286 JDQ721276:JDQ721286 ITU721276:ITU721286 IJY721276:IJY721286 IAC721276:IAC721286 HQG721276:HQG721286 HGK721276:HGK721286 GWO721276:GWO721286 GMS721276:GMS721286 GCW721276:GCW721286 FTA721276:FTA721286 FJE721276:FJE721286 EZI721276:EZI721286 EPM721276:EPM721286 EFQ721276:EFQ721286 DVU721276:DVU721286 DLY721276:DLY721286 DCC721276:DCC721286 CSG721276:CSG721286 CIK721276:CIK721286 BYO721276:BYO721286 BOS721276:BOS721286 BEW721276:BEW721286 AVA721276:AVA721286 ALE721276:ALE721286 ABI721276:ABI721286 RM721276:RM721286 HQ721276:HQ721286 WUC655740:WUC655750 WKG655740:WKG655750 WAK655740:WAK655750 VQO655740:VQO655750 VGS655740:VGS655750 UWW655740:UWW655750 UNA655740:UNA655750 UDE655740:UDE655750 TTI655740:TTI655750 TJM655740:TJM655750 SZQ655740:SZQ655750 SPU655740:SPU655750 SFY655740:SFY655750 RWC655740:RWC655750 RMG655740:RMG655750 RCK655740:RCK655750 QSO655740:QSO655750 QIS655740:QIS655750 PYW655740:PYW655750 PPA655740:PPA655750 PFE655740:PFE655750 OVI655740:OVI655750 OLM655740:OLM655750 OBQ655740:OBQ655750 NRU655740:NRU655750 NHY655740:NHY655750 MYC655740:MYC655750 MOG655740:MOG655750 MEK655740:MEK655750 LUO655740:LUO655750 LKS655740:LKS655750 LAW655740:LAW655750 KRA655740:KRA655750 KHE655740:KHE655750 JXI655740:JXI655750 JNM655740:JNM655750 JDQ655740:JDQ655750 ITU655740:ITU655750 IJY655740:IJY655750 IAC655740:IAC655750 HQG655740:HQG655750 HGK655740:HGK655750 GWO655740:GWO655750 GMS655740:GMS655750 GCW655740:GCW655750 FTA655740:FTA655750 FJE655740:FJE655750 EZI655740:EZI655750 EPM655740:EPM655750 EFQ655740:EFQ655750 DVU655740:DVU655750 DLY655740:DLY655750 DCC655740:DCC655750 CSG655740:CSG655750 CIK655740:CIK655750 BYO655740:BYO655750 BOS655740:BOS655750 BEW655740:BEW655750 AVA655740:AVA655750 ALE655740:ALE655750 ABI655740:ABI655750 RM655740:RM655750 HQ655740:HQ655750 WUC590204:WUC590214 WKG590204:WKG590214 WAK590204:WAK590214 VQO590204:VQO590214 VGS590204:VGS590214 UWW590204:UWW590214 UNA590204:UNA590214 UDE590204:UDE590214 TTI590204:TTI590214 TJM590204:TJM590214 SZQ590204:SZQ590214 SPU590204:SPU590214 SFY590204:SFY590214 RWC590204:RWC590214 RMG590204:RMG590214 RCK590204:RCK590214 QSO590204:QSO590214 QIS590204:QIS590214 PYW590204:PYW590214 PPA590204:PPA590214 PFE590204:PFE590214 OVI590204:OVI590214 OLM590204:OLM590214 OBQ590204:OBQ590214 NRU590204:NRU590214 NHY590204:NHY590214 MYC590204:MYC590214 MOG590204:MOG590214 MEK590204:MEK590214 LUO590204:LUO590214 LKS590204:LKS590214 LAW590204:LAW590214 KRA590204:KRA590214 KHE590204:KHE590214 JXI590204:JXI590214 JNM590204:JNM590214 JDQ590204:JDQ590214 ITU590204:ITU590214 IJY590204:IJY590214 IAC590204:IAC590214 HQG590204:HQG590214 HGK590204:HGK590214 GWO590204:GWO590214 GMS590204:GMS590214 GCW590204:GCW590214 FTA590204:FTA590214 FJE590204:FJE590214 EZI590204:EZI590214 EPM590204:EPM590214 EFQ590204:EFQ590214 DVU590204:DVU590214 DLY590204:DLY590214 DCC590204:DCC590214 CSG590204:CSG590214 CIK590204:CIK590214 BYO590204:BYO590214 BOS590204:BOS590214 BEW590204:BEW590214 AVA590204:AVA590214 ALE590204:ALE590214 ABI590204:ABI590214 RM590204:RM590214 HQ590204:HQ590214 WUC524668:WUC524678 WKG524668:WKG524678 WAK524668:WAK524678 VQO524668:VQO524678 VGS524668:VGS524678 UWW524668:UWW524678 UNA524668:UNA524678 UDE524668:UDE524678 TTI524668:TTI524678 TJM524668:TJM524678 SZQ524668:SZQ524678 SPU524668:SPU524678 SFY524668:SFY524678 RWC524668:RWC524678 RMG524668:RMG524678 RCK524668:RCK524678 QSO524668:QSO524678 QIS524668:QIS524678 PYW524668:PYW524678 PPA524668:PPA524678 PFE524668:PFE524678 OVI524668:OVI524678 OLM524668:OLM524678 OBQ524668:OBQ524678 NRU524668:NRU524678 NHY524668:NHY524678 MYC524668:MYC524678 MOG524668:MOG524678 MEK524668:MEK524678 LUO524668:LUO524678 LKS524668:LKS524678 LAW524668:LAW524678 KRA524668:KRA524678 KHE524668:KHE524678 JXI524668:JXI524678 JNM524668:JNM524678 JDQ524668:JDQ524678 ITU524668:ITU524678 IJY524668:IJY524678 IAC524668:IAC524678 HQG524668:HQG524678 HGK524668:HGK524678 GWO524668:GWO524678 GMS524668:GMS524678 GCW524668:GCW524678 FTA524668:FTA524678 FJE524668:FJE524678 EZI524668:EZI524678 EPM524668:EPM524678 EFQ524668:EFQ524678 DVU524668:DVU524678 DLY524668:DLY524678 DCC524668:DCC524678 CSG524668:CSG524678 CIK524668:CIK524678 BYO524668:BYO524678 BOS524668:BOS524678 BEW524668:BEW524678 AVA524668:AVA524678 ALE524668:ALE524678 ABI524668:ABI524678 RM524668:RM524678 HQ524668:HQ524678 WUC459132:WUC459142 WKG459132:WKG459142 WAK459132:WAK459142 VQO459132:VQO459142 VGS459132:VGS459142 UWW459132:UWW459142 UNA459132:UNA459142 UDE459132:UDE459142 TTI459132:TTI459142 TJM459132:TJM459142 SZQ459132:SZQ459142 SPU459132:SPU459142 SFY459132:SFY459142 RWC459132:RWC459142 RMG459132:RMG459142 RCK459132:RCK459142 QSO459132:QSO459142 QIS459132:QIS459142 PYW459132:PYW459142 PPA459132:PPA459142 PFE459132:PFE459142 OVI459132:OVI459142 OLM459132:OLM459142 OBQ459132:OBQ459142 NRU459132:NRU459142 NHY459132:NHY459142 MYC459132:MYC459142 MOG459132:MOG459142 MEK459132:MEK459142 LUO459132:LUO459142 LKS459132:LKS459142 LAW459132:LAW459142 KRA459132:KRA459142 KHE459132:KHE459142 JXI459132:JXI459142 JNM459132:JNM459142 JDQ459132:JDQ459142 ITU459132:ITU459142 IJY459132:IJY459142 IAC459132:IAC459142 HQG459132:HQG459142 HGK459132:HGK459142 GWO459132:GWO459142 GMS459132:GMS459142 GCW459132:GCW459142 FTA459132:FTA459142 FJE459132:FJE459142 EZI459132:EZI459142 EPM459132:EPM459142 EFQ459132:EFQ459142 DVU459132:DVU459142 DLY459132:DLY459142 DCC459132:DCC459142 CSG459132:CSG459142 CIK459132:CIK459142 BYO459132:BYO459142 BOS459132:BOS459142 BEW459132:BEW459142 AVA459132:AVA459142 ALE459132:ALE459142 ABI459132:ABI459142 RM459132:RM459142 HQ459132:HQ459142 WUC393596:WUC393606 WKG393596:WKG393606 WAK393596:WAK393606 VQO393596:VQO393606 VGS393596:VGS393606 UWW393596:UWW393606 UNA393596:UNA393606 UDE393596:UDE393606 TTI393596:TTI393606 TJM393596:TJM393606 SZQ393596:SZQ393606 SPU393596:SPU393606 SFY393596:SFY393606 RWC393596:RWC393606 RMG393596:RMG393606 RCK393596:RCK393606 QSO393596:QSO393606 QIS393596:QIS393606 PYW393596:PYW393606 PPA393596:PPA393606 PFE393596:PFE393606 OVI393596:OVI393606 OLM393596:OLM393606 OBQ393596:OBQ393606 NRU393596:NRU393606 NHY393596:NHY393606 MYC393596:MYC393606 MOG393596:MOG393606 MEK393596:MEK393606 LUO393596:LUO393606 LKS393596:LKS393606 LAW393596:LAW393606 KRA393596:KRA393606 KHE393596:KHE393606 JXI393596:JXI393606 JNM393596:JNM393606 JDQ393596:JDQ393606 ITU393596:ITU393606 IJY393596:IJY393606 IAC393596:IAC393606 HQG393596:HQG393606 HGK393596:HGK393606 GWO393596:GWO393606 GMS393596:GMS393606 GCW393596:GCW393606 FTA393596:FTA393606 FJE393596:FJE393606 EZI393596:EZI393606 EPM393596:EPM393606 EFQ393596:EFQ393606 DVU393596:DVU393606 DLY393596:DLY393606 DCC393596:DCC393606 CSG393596:CSG393606 CIK393596:CIK393606 BYO393596:BYO393606 BOS393596:BOS393606 BEW393596:BEW393606 AVA393596:AVA393606 ALE393596:ALE393606 ABI393596:ABI393606 RM393596:RM393606 HQ393596:HQ393606 WUC328060:WUC328070 WKG328060:WKG328070 WAK328060:WAK328070 VQO328060:VQO328070 VGS328060:VGS328070 UWW328060:UWW328070 UNA328060:UNA328070 UDE328060:UDE328070 TTI328060:TTI328070 TJM328060:TJM328070 SZQ328060:SZQ328070 SPU328060:SPU328070 SFY328060:SFY328070 RWC328060:RWC328070 RMG328060:RMG328070 RCK328060:RCK328070 QSO328060:QSO328070 QIS328060:QIS328070 PYW328060:PYW328070 PPA328060:PPA328070 PFE328060:PFE328070 OVI328060:OVI328070 OLM328060:OLM328070 OBQ328060:OBQ328070 NRU328060:NRU328070 NHY328060:NHY328070 MYC328060:MYC328070 MOG328060:MOG328070 MEK328060:MEK328070 LUO328060:LUO328070 LKS328060:LKS328070 LAW328060:LAW328070 KRA328060:KRA328070 KHE328060:KHE328070 JXI328060:JXI328070 JNM328060:JNM328070 JDQ328060:JDQ328070 ITU328060:ITU328070 IJY328060:IJY328070 IAC328060:IAC328070 HQG328060:HQG328070 HGK328060:HGK328070 GWO328060:GWO328070 GMS328060:GMS328070 GCW328060:GCW328070 FTA328060:FTA328070 FJE328060:FJE328070 EZI328060:EZI328070 EPM328060:EPM328070 EFQ328060:EFQ328070 DVU328060:DVU328070 DLY328060:DLY328070 DCC328060:DCC328070 CSG328060:CSG328070 CIK328060:CIK328070 BYO328060:BYO328070 BOS328060:BOS328070 BEW328060:BEW328070 AVA328060:AVA328070 ALE328060:ALE328070 ABI328060:ABI328070 RM328060:RM328070 HQ328060:HQ328070 WUC262524:WUC262534 WKG262524:WKG262534 WAK262524:WAK262534 VQO262524:VQO262534 VGS262524:VGS262534 UWW262524:UWW262534 UNA262524:UNA262534 UDE262524:UDE262534 TTI262524:TTI262534 TJM262524:TJM262534 SZQ262524:SZQ262534 SPU262524:SPU262534 SFY262524:SFY262534 RWC262524:RWC262534 RMG262524:RMG262534 RCK262524:RCK262534 QSO262524:QSO262534 QIS262524:QIS262534 PYW262524:PYW262534 PPA262524:PPA262534 PFE262524:PFE262534 OVI262524:OVI262534 OLM262524:OLM262534 OBQ262524:OBQ262534 NRU262524:NRU262534 NHY262524:NHY262534 MYC262524:MYC262534 MOG262524:MOG262534 MEK262524:MEK262534 LUO262524:LUO262534 LKS262524:LKS262534 LAW262524:LAW262534 KRA262524:KRA262534 KHE262524:KHE262534 JXI262524:JXI262534 JNM262524:JNM262534 JDQ262524:JDQ262534 ITU262524:ITU262534 IJY262524:IJY262534 IAC262524:IAC262534 HQG262524:HQG262534 HGK262524:HGK262534 GWO262524:GWO262534 GMS262524:GMS262534 GCW262524:GCW262534 FTA262524:FTA262534 FJE262524:FJE262534 EZI262524:EZI262534 EPM262524:EPM262534 EFQ262524:EFQ262534 DVU262524:DVU262534 DLY262524:DLY262534 DCC262524:DCC262534 CSG262524:CSG262534 CIK262524:CIK262534 BYO262524:BYO262534 BOS262524:BOS262534 BEW262524:BEW262534 AVA262524:AVA262534 ALE262524:ALE262534 ABI262524:ABI262534 RM262524:RM262534 HQ262524:HQ262534 WUC196988:WUC196998 WKG196988:WKG196998 WAK196988:WAK196998 VQO196988:VQO196998 VGS196988:VGS196998 UWW196988:UWW196998 UNA196988:UNA196998 UDE196988:UDE196998 TTI196988:TTI196998 TJM196988:TJM196998 SZQ196988:SZQ196998 SPU196988:SPU196998 SFY196988:SFY196998 RWC196988:RWC196998 RMG196988:RMG196998 RCK196988:RCK196998 QSO196988:QSO196998 QIS196988:QIS196998 PYW196988:PYW196998 PPA196988:PPA196998 PFE196988:PFE196998 OVI196988:OVI196998 OLM196988:OLM196998 OBQ196988:OBQ196998 NRU196988:NRU196998 NHY196988:NHY196998 MYC196988:MYC196998 MOG196988:MOG196998 MEK196988:MEK196998 LUO196988:LUO196998 LKS196988:LKS196998 LAW196988:LAW196998 KRA196988:KRA196998 KHE196988:KHE196998 JXI196988:JXI196998 JNM196988:JNM196998 JDQ196988:JDQ196998 ITU196988:ITU196998 IJY196988:IJY196998 IAC196988:IAC196998 HQG196988:HQG196998 HGK196988:HGK196998 GWO196988:GWO196998 GMS196988:GMS196998 GCW196988:GCW196998 FTA196988:FTA196998 FJE196988:FJE196998 EZI196988:EZI196998 EPM196988:EPM196998 EFQ196988:EFQ196998 DVU196988:DVU196998 DLY196988:DLY196998 DCC196988:DCC196998 CSG196988:CSG196998 CIK196988:CIK196998 BYO196988:BYO196998 BOS196988:BOS196998 BEW196988:BEW196998 AVA196988:AVA196998 ALE196988:ALE196998 ABI196988:ABI196998 RM196988:RM196998 HQ196988:HQ196998 WUC131452:WUC131462 WKG131452:WKG131462 WAK131452:WAK131462 VQO131452:VQO131462 VGS131452:VGS131462 UWW131452:UWW131462 UNA131452:UNA131462 UDE131452:UDE131462 TTI131452:TTI131462 TJM131452:TJM131462 SZQ131452:SZQ131462 SPU131452:SPU131462 SFY131452:SFY131462 RWC131452:RWC131462 RMG131452:RMG131462 RCK131452:RCK131462 QSO131452:QSO131462 QIS131452:QIS131462 PYW131452:PYW131462 PPA131452:PPA131462 PFE131452:PFE131462 OVI131452:OVI131462 OLM131452:OLM131462 OBQ131452:OBQ131462 NRU131452:NRU131462 NHY131452:NHY131462 MYC131452:MYC131462 MOG131452:MOG131462 MEK131452:MEK131462 LUO131452:LUO131462 LKS131452:LKS131462 LAW131452:LAW131462 KRA131452:KRA131462 KHE131452:KHE131462 JXI131452:JXI131462 JNM131452:JNM131462 JDQ131452:JDQ131462 ITU131452:ITU131462 IJY131452:IJY131462 IAC131452:IAC131462 HQG131452:HQG131462 HGK131452:HGK131462 GWO131452:GWO131462 GMS131452:GMS131462 GCW131452:GCW131462 FTA131452:FTA131462 FJE131452:FJE131462 EZI131452:EZI131462 EPM131452:EPM131462 EFQ131452:EFQ131462 DVU131452:DVU131462 DLY131452:DLY131462 DCC131452:DCC131462 CSG131452:CSG131462 CIK131452:CIK131462 BYO131452:BYO131462 BOS131452:BOS131462 BEW131452:BEW131462 AVA131452:AVA131462 ALE131452:ALE131462 ABI131452:ABI131462 RM131452:RM131462 HQ131452:HQ131462 WUC65916:WUC65926 WKG65916:WKG65926 WAK65916:WAK65926 VQO65916:VQO65926 VGS65916:VGS65926 UWW65916:UWW65926 UNA65916:UNA65926 UDE65916:UDE65926 TTI65916:TTI65926 TJM65916:TJM65926 SZQ65916:SZQ65926 SPU65916:SPU65926 SFY65916:SFY65926 RWC65916:RWC65926 RMG65916:RMG65926 RCK65916:RCK65926 QSO65916:QSO65926 QIS65916:QIS65926 PYW65916:PYW65926 PPA65916:PPA65926 PFE65916:PFE65926 OVI65916:OVI65926 OLM65916:OLM65926 OBQ65916:OBQ65926 NRU65916:NRU65926 NHY65916:NHY65926 MYC65916:MYC65926 MOG65916:MOG65926 MEK65916:MEK65926 LUO65916:LUO65926 LKS65916:LKS65926 LAW65916:LAW65926 KRA65916:KRA65926 KHE65916:KHE65926 JXI65916:JXI65926 JNM65916:JNM65926 JDQ65916:JDQ65926 ITU65916:ITU65926 IJY65916:IJY65926 IAC65916:IAC65926 HQG65916:HQG65926 HGK65916:HGK65926 GWO65916:GWO65926 GMS65916:GMS65926 GCW65916:GCW65926 FTA65916:FTA65926 FJE65916:FJE65926 EZI65916:EZI65926 EPM65916:EPM65926 EFQ65916:EFQ65926 DVU65916:DVU65926 DLY65916:DLY65926 DCC65916:DCC65926 CSG65916:CSG65926 CIK65916:CIK65926 BYO65916:BYO65926 BOS65916:BOS65926 BEW65916:BEW65926 AVA65916:AVA65926 ALE65916:ALE65926 ABI65916:ABI65926 RM65916:RM65926 HQ65916:HQ65926 WUC983313:WUC983317 WKG983313:WKG983317 WAK983313:WAK983317 VQO983313:VQO983317 VGS983313:VGS983317 UWW983313:UWW983317 UNA983313:UNA983317 UDE983313:UDE983317 TTI983313:TTI983317 TJM983313:TJM983317 SZQ983313:SZQ983317 SPU983313:SPU983317 SFY983313:SFY983317 RWC983313:RWC983317 RMG983313:RMG983317 RCK983313:RCK983317 QSO983313:QSO983317 QIS983313:QIS983317 PYW983313:PYW983317 PPA983313:PPA983317 PFE983313:PFE983317 OVI983313:OVI983317 OLM983313:OLM983317 OBQ983313:OBQ983317 NRU983313:NRU983317 NHY983313:NHY983317 MYC983313:MYC983317 MOG983313:MOG983317 MEK983313:MEK983317 LUO983313:LUO983317 LKS983313:LKS983317 LAW983313:LAW983317 KRA983313:KRA983317 KHE983313:KHE983317 JXI983313:JXI983317 JNM983313:JNM983317 JDQ983313:JDQ983317 ITU983313:ITU983317 IJY983313:IJY983317 IAC983313:IAC983317 HQG983313:HQG983317 HGK983313:HGK983317 GWO983313:GWO983317 GMS983313:GMS983317 GCW983313:GCW983317 FTA983313:FTA983317 FJE983313:FJE983317 EZI983313:EZI983317 EPM983313:EPM983317 EFQ983313:EFQ983317 DVU983313:DVU983317 DLY983313:DLY983317 DCC983313:DCC983317 CSG983313:CSG983317 CIK983313:CIK983317 BYO983313:BYO983317 BOS983313:BOS983317 BEW983313:BEW983317 AVA983313:AVA983317 ALE983313:ALE983317 ABI983313:ABI983317 RM983313:RM983317 HQ983313:HQ983317 WUC917777:WUC917781 WKG917777:WKG917781 WAK917777:WAK917781 VQO917777:VQO917781 VGS917777:VGS917781 UWW917777:UWW917781 UNA917777:UNA917781 UDE917777:UDE917781 TTI917777:TTI917781 TJM917777:TJM917781 SZQ917777:SZQ917781 SPU917777:SPU917781 SFY917777:SFY917781 RWC917777:RWC917781 RMG917777:RMG917781 RCK917777:RCK917781 QSO917777:QSO917781 QIS917777:QIS917781 PYW917777:PYW917781 PPA917777:PPA917781 PFE917777:PFE917781 OVI917777:OVI917781 OLM917777:OLM917781 OBQ917777:OBQ917781 NRU917777:NRU917781 NHY917777:NHY917781 MYC917777:MYC917781 MOG917777:MOG917781 MEK917777:MEK917781 LUO917777:LUO917781 LKS917777:LKS917781 LAW917777:LAW917781 KRA917777:KRA917781 KHE917777:KHE917781 JXI917777:JXI917781 JNM917777:JNM917781 JDQ917777:JDQ917781 ITU917777:ITU917781 IJY917777:IJY917781 IAC917777:IAC917781 HQG917777:HQG917781 HGK917777:HGK917781 GWO917777:GWO917781 GMS917777:GMS917781 GCW917777:GCW917781 FTA917777:FTA917781 FJE917777:FJE917781 EZI917777:EZI917781 EPM917777:EPM917781 EFQ917777:EFQ917781 DVU917777:DVU917781 DLY917777:DLY917781 DCC917777:DCC917781 CSG917777:CSG917781 CIK917777:CIK917781 BYO917777:BYO917781 BOS917777:BOS917781 BEW917777:BEW917781 AVA917777:AVA917781 ALE917777:ALE917781 ABI917777:ABI917781 RM917777:RM917781 HQ917777:HQ917781 WUC852241:WUC852245 WKG852241:WKG852245 WAK852241:WAK852245 VQO852241:VQO852245 VGS852241:VGS852245 UWW852241:UWW852245 UNA852241:UNA852245 UDE852241:UDE852245 TTI852241:TTI852245 TJM852241:TJM852245 SZQ852241:SZQ852245 SPU852241:SPU852245 SFY852241:SFY852245 RWC852241:RWC852245 RMG852241:RMG852245 RCK852241:RCK852245 QSO852241:QSO852245 QIS852241:QIS852245 PYW852241:PYW852245 PPA852241:PPA852245 PFE852241:PFE852245 OVI852241:OVI852245 OLM852241:OLM852245 OBQ852241:OBQ852245 NRU852241:NRU852245 NHY852241:NHY852245 MYC852241:MYC852245 MOG852241:MOG852245 MEK852241:MEK852245 LUO852241:LUO852245 LKS852241:LKS852245 LAW852241:LAW852245 KRA852241:KRA852245 KHE852241:KHE852245 JXI852241:JXI852245 JNM852241:JNM852245 JDQ852241:JDQ852245 ITU852241:ITU852245 IJY852241:IJY852245 IAC852241:IAC852245 HQG852241:HQG852245 HGK852241:HGK852245 GWO852241:GWO852245 GMS852241:GMS852245 GCW852241:GCW852245 FTA852241:FTA852245 FJE852241:FJE852245 EZI852241:EZI852245 EPM852241:EPM852245 EFQ852241:EFQ852245 DVU852241:DVU852245 DLY852241:DLY852245 DCC852241:DCC852245 CSG852241:CSG852245 CIK852241:CIK852245 BYO852241:BYO852245 BOS852241:BOS852245 BEW852241:BEW852245 AVA852241:AVA852245 ALE852241:ALE852245 ABI852241:ABI852245 RM852241:RM852245 HQ852241:HQ852245 WUC786705:WUC786709 WKG786705:WKG786709 WAK786705:WAK786709 VQO786705:VQO786709 VGS786705:VGS786709 UWW786705:UWW786709 UNA786705:UNA786709 UDE786705:UDE786709 TTI786705:TTI786709 TJM786705:TJM786709 SZQ786705:SZQ786709 SPU786705:SPU786709 SFY786705:SFY786709 RWC786705:RWC786709 RMG786705:RMG786709 RCK786705:RCK786709 QSO786705:QSO786709 QIS786705:QIS786709 PYW786705:PYW786709 PPA786705:PPA786709 PFE786705:PFE786709 OVI786705:OVI786709 OLM786705:OLM786709 OBQ786705:OBQ786709 NRU786705:NRU786709 NHY786705:NHY786709 MYC786705:MYC786709 MOG786705:MOG786709 MEK786705:MEK786709 LUO786705:LUO786709 LKS786705:LKS786709 LAW786705:LAW786709 KRA786705:KRA786709 KHE786705:KHE786709 JXI786705:JXI786709 JNM786705:JNM786709 JDQ786705:JDQ786709 ITU786705:ITU786709 IJY786705:IJY786709 IAC786705:IAC786709 HQG786705:HQG786709 HGK786705:HGK786709 GWO786705:GWO786709 GMS786705:GMS786709 GCW786705:GCW786709 FTA786705:FTA786709 FJE786705:FJE786709 EZI786705:EZI786709 EPM786705:EPM786709 EFQ786705:EFQ786709 DVU786705:DVU786709 DLY786705:DLY786709 DCC786705:DCC786709 CSG786705:CSG786709 CIK786705:CIK786709 BYO786705:BYO786709 BOS786705:BOS786709 BEW786705:BEW786709 AVA786705:AVA786709 ALE786705:ALE786709 ABI786705:ABI786709 RM786705:RM786709 HQ786705:HQ786709 WUC721169:WUC721173 WKG721169:WKG721173 WAK721169:WAK721173 VQO721169:VQO721173 VGS721169:VGS721173 UWW721169:UWW721173 UNA721169:UNA721173 UDE721169:UDE721173 TTI721169:TTI721173 TJM721169:TJM721173 SZQ721169:SZQ721173 SPU721169:SPU721173 SFY721169:SFY721173 RWC721169:RWC721173 RMG721169:RMG721173 RCK721169:RCK721173 QSO721169:QSO721173 QIS721169:QIS721173 PYW721169:PYW721173 PPA721169:PPA721173 PFE721169:PFE721173 OVI721169:OVI721173 OLM721169:OLM721173 OBQ721169:OBQ721173 NRU721169:NRU721173 NHY721169:NHY721173 MYC721169:MYC721173 MOG721169:MOG721173 MEK721169:MEK721173 LUO721169:LUO721173 LKS721169:LKS721173 LAW721169:LAW721173 KRA721169:KRA721173 KHE721169:KHE721173 JXI721169:JXI721173 JNM721169:JNM721173 JDQ721169:JDQ721173 ITU721169:ITU721173 IJY721169:IJY721173 IAC721169:IAC721173 HQG721169:HQG721173 HGK721169:HGK721173 GWO721169:GWO721173 GMS721169:GMS721173 GCW721169:GCW721173 FTA721169:FTA721173 FJE721169:FJE721173 EZI721169:EZI721173 EPM721169:EPM721173 EFQ721169:EFQ721173 DVU721169:DVU721173 DLY721169:DLY721173 DCC721169:DCC721173 CSG721169:CSG721173 CIK721169:CIK721173 BYO721169:BYO721173 BOS721169:BOS721173 BEW721169:BEW721173 AVA721169:AVA721173 ALE721169:ALE721173 ABI721169:ABI721173 RM721169:RM721173 HQ721169:HQ721173 WUC655633:WUC655637 WKG655633:WKG655637 WAK655633:WAK655637 VQO655633:VQO655637 VGS655633:VGS655637 UWW655633:UWW655637 UNA655633:UNA655637 UDE655633:UDE655637 TTI655633:TTI655637 TJM655633:TJM655637 SZQ655633:SZQ655637 SPU655633:SPU655637 SFY655633:SFY655637 RWC655633:RWC655637 RMG655633:RMG655637 RCK655633:RCK655637 QSO655633:QSO655637 QIS655633:QIS655637 PYW655633:PYW655637 PPA655633:PPA655637 PFE655633:PFE655637 OVI655633:OVI655637 OLM655633:OLM655637 OBQ655633:OBQ655637 NRU655633:NRU655637 NHY655633:NHY655637 MYC655633:MYC655637 MOG655633:MOG655637 MEK655633:MEK655637 LUO655633:LUO655637 LKS655633:LKS655637 LAW655633:LAW655637 KRA655633:KRA655637 KHE655633:KHE655637 JXI655633:JXI655637 JNM655633:JNM655637 JDQ655633:JDQ655637 ITU655633:ITU655637 IJY655633:IJY655637 IAC655633:IAC655637 HQG655633:HQG655637 HGK655633:HGK655637 GWO655633:GWO655637 GMS655633:GMS655637 GCW655633:GCW655637 FTA655633:FTA655637 FJE655633:FJE655637 EZI655633:EZI655637 EPM655633:EPM655637 EFQ655633:EFQ655637 DVU655633:DVU655637 DLY655633:DLY655637 DCC655633:DCC655637 CSG655633:CSG655637 CIK655633:CIK655637 BYO655633:BYO655637 BOS655633:BOS655637 BEW655633:BEW655637 AVA655633:AVA655637 ALE655633:ALE655637 ABI655633:ABI655637 RM655633:RM655637 HQ655633:HQ655637 WUC590097:WUC590101 WKG590097:WKG590101 WAK590097:WAK590101 VQO590097:VQO590101 VGS590097:VGS590101 UWW590097:UWW590101 UNA590097:UNA590101 UDE590097:UDE590101 TTI590097:TTI590101 TJM590097:TJM590101 SZQ590097:SZQ590101 SPU590097:SPU590101 SFY590097:SFY590101 RWC590097:RWC590101 RMG590097:RMG590101 RCK590097:RCK590101 QSO590097:QSO590101 QIS590097:QIS590101 PYW590097:PYW590101 PPA590097:PPA590101 PFE590097:PFE590101 OVI590097:OVI590101 OLM590097:OLM590101 OBQ590097:OBQ590101 NRU590097:NRU590101 NHY590097:NHY590101 MYC590097:MYC590101 MOG590097:MOG590101 MEK590097:MEK590101 LUO590097:LUO590101 LKS590097:LKS590101 LAW590097:LAW590101 KRA590097:KRA590101 KHE590097:KHE590101 JXI590097:JXI590101 JNM590097:JNM590101 JDQ590097:JDQ590101 ITU590097:ITU590101 IJY590097:IJY590101 IAC590097:IAC590101 HQG590097:HQG590101 HGK590097:HGK590101 GWO590097:GWO590101 GMS590097:GMS590101 GCW590097:GCW590101 FTA590097:FTA590101 FJE590097:FJE590101 EZI590097:EZI590101 EPM590097:EPM590101 EFQ590097:EFQ590101 DVU590097:DVU590101 DLY590097:DLY590101 DCC590097:DCC590101 CSG590097:CSG590101 CIK590097:CIK590101 BYO590097:BYO590101 BOS590097:BOS590101 BEW590097:BEW590101 AVA590097:AVA590101 ALE590097:ALE590101 ABI590097:ABI590101 RM590097:RM590101 HQ590097:HQ590101 WUC524561:WUC524565 WKG524561:WKG524565 WAK524561:WAK524565 VQO524561:VQO524565 VGS524561:VGS524565 UWW524561:UWW524565 UNA524561:UNA524565 UDE524561:UDE524565 TTI524561:TTI524565 TJM524561:TJM524565 SZQ524561:SZQ524565 SPU524561:SPU524565 SFY524561:SFY524565 RWC524561:RWC524565 RMG524561:RMG524565 RCK524561:RCK524565 QSO524561:QSO524565 QIS524561:QIS524565 PYW524561:PYW524565 PPA524561:PPA524565 PFE524561:PFE524565 OVI524561:OVI524565 OLM524561:OLM524565 OBQ524561:OBQ524565 NRU524561:NRU524565 NHY524561:NHY524565 MYC524561:MYC524565 MOG524561:MOG524565 MEK524561:MEK524565 LUO524561:LUO524565 LKS524561:LKS524565 LAW524561:LAW524565 KRA524561:KRA524565 KHE524561:KHE524565 JXI524561:JXI524565 JNM524561:JNM524565 JDQ524561:JDQ524565 ITU524561:ITU524565 IJY524561:IJY524565 IAC524561:IAC524565 HQG524561:HQG524565 HGK524561:HGK524565 GWO524561:GWO524565 GMS524561:GMS524565 GCW524561:GCW524565 FTA524561:FTA524565 FJE524561:FJE524565 EZI524561:EZI524565 EPM524561:EPM524565 EFQ524561:EFQ524565 DVU524561:DVU524565 DLY524561:DLY524565 DCC524561:DCC524565 CSG524561:CSG524565 CIK524561:CIK524565 BYO524561:BYO524565 BOS524561:BOS524565 BEW524561:BEW524565 AVA524561:AVA524565 ALE524561:ALE524565 ABI524561:ABI524565 RM524561:RM524565 HQ524561:HQ524565 WUC459025:WUC459029 WKG459025:WKG459029 WAK459025:WAK459029 VQO459025:VQO459029 VGS459025:VGS459029 UWW459025:UWW459029 UNA459025:UNA459029 UDE459025:UDE459029 TTI459025:TTI459029 TJM459025:TJM459029 SZQ459025:SZQ459029 SPU459025:SPU459029 SFY459025:SFY459029 RWC459025:RWC459029 RMG459025:RMG459029 RCK459025:RCK459029 QSO459025:QSO459029 QIS459025:QIS459029 PYW459025:PYW459029 PPA459025:PPA459029 PFE459025:PFE459029 OVI459025:OVI459029 OLM459025:OLM459029 OBQ459025:OBQ459029 NRU459025:NRU459029 NHY459025:NHY459029 MYC459025:MYC459029 MOG459025:MOG459029 MEK459025:MEK459029 LUO459025:LUO459029 LKS459025:LKS459029 LAW459025:LAW459029 KRA459025:KRA459029 KHE459025:KHE459029 JXI459025:JXI459029 JNM459025:JNM459029 JDQ459025:JDQ459029 ITU459025:ITU459029 IJY459025:IJY459029 IAC459025:IAC459029 HQG459025:HQG459029 HGK459025:HGK459029 GWO459025:GWO459029 GMS459025:GMS459029 GCW459025:GCW459029 FTA459025:FTA459029 FJE459025:FJE459029 EZI459025:EZI459029 EPM459025:EPM459029 EFQ459025:EFQ459029 DVU459025:DVU459029 DLY459025:DLY459029 DCC459025:DCC459029 CSG459025:CSG459029 CIK459025:CIK459029 BYO459025:BYO459029 BOS459025:BOS459029 BEW459025:BEW459029 AVA459025:AVA459029 ALE459025:ALE459029 ABI459025:ABI459029 RM459025:RM459029 HQ459025:HQ459029 WUC393489:WUC393493 WKG393489:WKG393493 WAK393489:WAK393493 VQO393489:VQO393493 VGS393489:VGS393493 UWW393489:UWW393493 UNA393489:UNA393493 UDE393489:UDE393493 TTI393489:TTI393493 TJM393489:TJM393493 SZQ393489:SZQ393493 SPU393489:SPU393493 SFY393489:SFY393493 RWC393489:RWC393493 RMG393489:RMG393493 RCK393489:RCK393493 QSO393489:QSO393493 QIS393489:QIS393493 PYW393489:PYW393493 PPA393489:PPA393493 PFE393489:PFE393493 OVI393489:OVI393493 OLM393489:OLM393493 OBQ393489:OBQ393493 NRU393489:NRU393493 NHY393489:NHY393493 MYC393489:MYC393493 MOG393489:MOG393493 MEK393489:MEK393493 LUO393489:LUO393493 LKS393489:LKS393493 LAW393489:LAW393493 KRA393489:KRA393493 KHE393489:KHE393493 JXI393489:JXI393493 JNM393489:JNM393493 JDQ393489:JDQ393493 ITU393489:ITU393493 IJY393489:IJY393493 IAC393489:IAC393493 HQG393489:HQG393493 HGK393489:HGK393493 GWO393489:GWO393493 GMS393489:GMS393493 GCW393489:GCW393493 FTA393489:FTA393493 FJE393489:FJE393493 EZI393489:EZI393493 EPM393489:EPM393493 EFQ393489:EFQ393493 DVU393489:DVU393493 DLY393489:DLY393493 DCC393489:DCC393493 CSG393489:CSG393493 CIK393489:CIK393493 BYO393489:BYO393493 BOS393489:BOS393493 BEW393489:BEW393493 AVA393489:AVA393493 ALE393489:ALE393493 ABI393489:ABI393493 RM393489:RM393493 HQ393489:HQ393493 WUC327953:WUC327957 WKG327953:WKG327957 WAK327953:WAK327957 VQO327953:VQO327957 VGS327953:VGS327957 UWW327953:UWW327957 UNA327953:UNA327957 UDE327953:UDE327957 TTI327953:TTI327957 TJM327953:TJM327957 SZQ327953:SZQ327957 SPU327953:SPU327957 SFY327953:SFY327957 RWC327953:RWC327957 RMG327953:RMG327957 RCK327953:RCK327957 QSO327953:QSO327957 QIS327953:QIS327957 PYW327953:PYW327957 PPA327953:PPA327957 PFE327953:PFE327957 OVI327953:OVI327957 OLM327953:OLM327957 OBQ327953:OBQ327957 NRU327953:NRU327957 NHY327953:NHY327957 MYC327953:MYC327957 MOG327953:MOG327957 MEK327953:MEK327957 LUO327953:LUO327957 LKS327953:LKS327957 LAW327953:LAW327957 KRA327953:KRA327957 KHE327953:KHE327957 JXI327953:JXI327957 JNM327953:JNM327957 JDQ327953:JDQ327957 ITU327953:ITU327957 IJY327953:IJY327957 IAC327953:IAC327957 HQG327953:HQG327957 HGK327953:HGK327957 GWO327953:GWO327957 GMS327953:GMS327957 GCW327953:GCW327957 FTA327953:FTA327957 FJE327953:FJE327957 EZI327953:EZI327957 EPM327953:EPM327957 EFQ327953:EFQ327957 DVU327953:DVU327957 DLY327953:DLY327957 DCC327953:DCC327957 CSG327953:CSG327957 CIK327953:CIK327957 BYO327953:BYO327957 BOS327953:BOS327957 BEW327953:BEW327957 AVA327953:AVA327957 ALE327953:ALE327957 ABI327953:ABI327957 RM327953:RM327957 HQ327953:HQ327957 WUC262417:WUC262421 WKG262417:WKG262421 WAK262417:WAK262421 VQO262417:VQO262421 VGS262417:VGS262421 UWW262417:UWW262421 UNA262417:UNA262421 UDE262417:UDE262421 TTI262417:TTI262421 TJM262417:TJM262421 SZQ262417:SZQ262421 SPU262417:SPU262421 SFY262417:SFY262421 RWC262417:RWC262421 RMG262417:RMG262421 RCK262417:RCK262421 QSO262417:QSO262421 QIS262417:QIS262421 PYW262417:PYW262421 PPA262417:PPA262421 PFE262417:PFE262421 OVI262417:OVI262421 OLM262417:OLM262421 OBQ262417:OBQ262421 NRU262417:NRU262421 NHY262417:NHY262421 MYC262417:MYC262421 MOG262417:MOG262421 MEK262417:MEK262421 LUO262417:LUO262421 LKS262417:LKS262421 LAW262417:LAW262421 KRA262417:KRA262421 KHE262417:KHE262421 JXI262417:JXI262421 JNM262417:JNM262421 JDQ262417:JDQ262421 ITU262417:ITU262421 IJY262417:IJY262421 IAC262417:IAC262421 HQG262417:HQG262421 HGK262417:HGK262421 GWO262417:GWO262421 GMS262417:GMS262421 GCW262417:GCW262421 FTA262417:FTA262421 FJE262417:FJE262421 EZI262417:EZI262421 EPM262417:EPM262421 EFQ262417:EFQ262421 DVU262417:DVU262421 DLY262417:DLY262421 DCC262417:DCC262421 CSG262417:CSG262421 CIK262417:CIK262421 BYO262417:BYO262421 BOS262417:BOS262421 BEW262417:BEW262421 AVA262417:AVA262421 ALE262417:ALE262421 ABI262417:ABI262421 RM262417:RM262421 HQ262417:HQ262421 WUC196881:WUC196885 WKG196881:WKG196885 WAK196881:WAK196885 VQO196881:VQO196885 VGS196881:VGS196885 UWW196881:UWW196885 UNA196881:UNA196885 UDE196881:UDE196885 TTI196881:TTI196885 TJM196881:TJM196885 SZQ196881:SZQ196885 SPU196881:SPU196885 SFY196881:SFY196885 RWC196881:RWC196885 RMG196881:RMG196885 RCK196881:RCK196885 QSO196881:QSO196885 QIS196881:QIS196885 PYW196881:PYW196885 PPA196881:PPA196885 PFE196881:PFE196885 OVI196881:OVI196885 OLM196881:OLM196885 OBQ196881:OBQ196885 NRU196881:NRU196885 NHY196881:NHY196885 MYC196881:MYC196885 MOG196881:MOG196885 MEK196881:MEK196885 LUO196881:LUO196885 LKS196881:LKS196885 LAW196881:LAW196885 KRA196881:KRA196885 KHE196881:KHE196885 JXI196881:JXI196885 JNM196881:JNM196885 JDQ196881:JDQ196885 ITU196881:ITU196885 IJY196881:IJY196885 IAC196881:IAC196885 HQG196881:HQG196885 HGK196881:HGK196885 GWO196881:GWO196885 GMS196881:GMS196885 GCW196881:GCW196885 FTA196881:FTA196885 FJE196881:FJE196885 EZI196881:EZI196885 EPM196881:EPM196885 EFQ196881:EFQ196885 DVU196881:DVU196885 DLY196881:DLY196885 DCC196881:DCC196885 CSG196881:CSG196885 CIK196881:CIK196885 BYO196881:BYO196885 BOS196881:BOS196885 BEW196881:BEW196885 AVA196881:AVA196885 ALE196881:ALE196885 ABI196881:ABI196885 RM196881:RM196885 HQ196881:HQ196885 WUC131345:WUC131349 WKG131345:WKG131349 WAK131345:WAK131349 VQO131345:VQO131349 VGS131345:VGS131349 UWW131345:UWW131349 UNA131345:UNA131349 UDE131345:UDE131349 TTI131345:TTI131349 TJM131345:TJM131349 SZQ131345:SZQ131349 SPU131345:SPU131349 SFY131345:SFY131349 RWC131345:RWC131349 RMG131345:RMG131349 RCK131345:RCK131349 QSO131345:QSO131349 QIS131345:QIS131349 PYW131345:PYW131349 PPA131345:PPA131349 PFE131345:PFE131349 OVI131345:OVI131349 OLM131345:OLM131349 OBQ131345:OBQ131349 NRU131345:NRU131349 NHY131345:NHY131349 MYC131345:MYC131349 MOG131345:MOG131349 MEK131345:MEK131349 LUO131345:LUO131349 LKS131345:LKS131349 LAW131345:LAW131349 KRA131345:KRA131349 KHE131345:KHE131349 JXI131345:JXI131349 JNM131345:JNM131349 JDQ131345:JDQ131349 ITU131345:ITU131349 IJY131345:IJY131349 IAC131345:IAC131349 HQG131345:HQG131349 HGK131345:HGK131349 GWO131345:GWO131349 GMS131345:GMS131349 GCW131345:GCW131349 FTA131345:FTA131349 FJE131345:FJE131349 EZI131345:EZI131349 EPM131345:EPM131349 EFQ131345:EFQ131349 DVU131345:DVU131349 DLY131345:DLY131349 DCC131345:DCC131349 CSG131345:CSG131349 CIK131345:CIK131349 BYO131345:BYO131349 BOS131345:BOS131349 BEW131345:BEW131349 AVA131345:AVA131349 ALE131345:ALE131349 ABI131345:ABI131349 RM131345:RM131349 HQ131345:HQ131349 WUC65809:WUC65813 WKG65809:WKG65813 WAK65809:WAK65813 VQO65809:VQO65813 VGS65809:VGS65813 UWW65809:UWW65813 UNA65809:UNA65813 UDE65809:UDE65813 TTI65809:TTI65813 TJM65809:TJM65813 SZQ65809:SZQ65813 SPU65809:SPU65813 SFY65809:SFY65813 RWC65809:RWC65813 RMG65809:RMG65813 RCK65809:RCK65813 QSO65809:QSO65813 QIS65809:QIS65813 PYW65809:PYW65813 PPA65809:PPA65813 PFE65809:PFE65813 OVI65809:OVI65813 OLM65809:OLM65813 OBQ65809:OBQ65813 NRU65809:NRU65813 NHY65809:NHY65813 MYC65809:MYC65813 MOG65809:MOG65813 MEK65809:MEK65813 LUO65809:LUO65813 LKS65809:LKS65813 LAW65809:LAW65813 KRA65809:KRA65813 KHE65809:KHE65813 JXI65809:JXI65813 JNM65809:JNM65813 JDQ65809:JDQ65813 ITU65809:ITU65813 IJY65809:IJY65813 IAC65809:IAC65813 HQG65809:HQG65813 HGK65809:HGK65813 GWO65809:GWO65813 GMS65809:GMS65813 GCW65809:GCW65813 FTA65809:FTA65813 FJE65809:FJE65813 EZI65809:EZI65813 EPM65809:EPM65813 EFQ65809:EFQ65813 DVU65809:DVU65813 DLY65809:DLY65813 DCC65809:DCC65813 CSG65809:CSG65813 CIK65809:CIK65813 BYO65809:BYO65813 BOS65809:BOS65813 BEW65809:BEW65813 AVA65809:AVA65813 ALE65809:ALE65813 ABI65809:ABI65813 RM65809:RM65813 HQ65809:HQ65813 WUC982852:WUC982857 WKG982852:WKG982857 WAK982852:WAK982857 VQO982852:VQO982857 VGS982852:VGS982857 UWW982852:UWW982857 UNA982852:UNA982857 UDE982852:UDE982857 TTI982852:TTI982857 TJM982852:TJM982857 SZQ982852:SZQ982857 SPU982852:SPU982857 SFY982852:SFY982857 RWC982852:RWC982857 RMG982852:RMG982857 RCK982852:RCK982857 QSO982852:QSO982857 QIS982852:QIS982857 PYW982852:PYW982857 PPA982852:PPA982857 PFE982852:PFE982857 OVI982852:OVI982857 OLM982852:OLM982857 OBQ982852:OBQ982857 NRU982852:NRU982857 NHY982852:NHY982857 MYC982852:MYC982857 MOG982852:MOG982857 MEK982852:MEK982857 LUO982852:LUO982857 LKS982852:LKS982857 LAW982852:LAW982857 KRA982852:KRA982857 KHE982852:KHE982857 JXI982852:JXI982857 JNM982852:JNM982857 JDQ982852:JDQ982857 ITU982852:ITU982857 IJY982852:IJY982857 IAC982852:IAC982857 HQG982852:HQG982857 HGK982852:HGK982857 GWO982852:GWO982857 GMS982852:GMS982857 GCW982852:GCW982857 FTA982852:FTA982857 FJE982852:FJE982857 EZI982852:EZI982857 EPM982852:EPM982857 EFQ982852:EFQ982857 DVU982852:DVU982857 DLY982852:DLY982857 DCC982852:DCC982857 CSG982852:CSG982857 CIK982852:CIK982857 BYO982852:BYO982857 BOS982852:BOS982857 BEW982852:BEW982857 AVA982852:AVA982857 ALE982852:ALE982857 ABI982852:ABI982857 RM982852:RM982857 HQ982852:HQ982857 WUC917316:WUC917321 WKG917316:WKG917321 WAK917316:WAK917321 VQO917316:VQO917321 VGS917316:VGS917321 UWW917316:UWW917321 UNA917316:UNA917321 UDE917316:UDE917321 TTI917316:TTI917321 TJM917316:TJM917321 SZQ917316:SZQ917321 SPU917316:SPU917321 SFY917316:SFY917321 RWC917316:RWC917321 RMG917316:RMG917321 RCK917316:RCK917321 QSO917316:QSO917321 QIS917316:QIS917321 PYW917316:PYW917321 PPA917316:PPA917321 PFE917316:PFE917321 OVI917316:OVI917321 OLM917316:OLM917321 OBQ917316:OBQ917321 NRU917316:NRU917321 NHY917316:NHY917321 MYC917316:MYC917321 MOG917316:MOG917321 MEK917316:MEK917321 LUO917316:LUO917321 LKS917316:LKS917321 LAW917316:LAW917321 KRA917316:KRA917321 KHE917316:KHE917321 JXI917316:JXI917321 JNM917316:JNM917321 JDQ917316:JDQ917321 ITU917316:ITU917321 IJY917316:IJY917321 IAC917316:IAC917321 HQG917316:HQG917321 HGK917316:HGK917321 GWO917316:GWO917321 GMS917316:GMS917321 GCW917316:GCW917321 FTA917316:FTA917321 FJE917316:FJE917321 EZI917316:EZI917321 EPM917316:EPM917321 EFQ917316:EFQ917321 DVU917316:DVU917321 DLY917316:DLY917321 DCC917316:DCC917321 CSG917316:CSG917321 CIK917316:CIK917321 BYO917316:BYO917321 BOS917316:BOS917321 BEW917316:BEW917321 AVA917316:AVA917321 ALE917316:ALE917321 ABI917316:ABI917321 RM917316:RM917321 HQ917316:HQ917321 WUC851780:WUC851785 WKG851780:WKG851785 WAK851780:WAK851785 VQO851780:VQO851785 VGS851780:VGS851785 UWW851780:UWW851785 UNA851780:UNA851785 UDE851780:UDE851785 TTI851780:TTI851785 TJM851780:TJM851785 SZQ851780:SZQ851785 SPU851780:SPU851785 SFY851780:SFY851785 RWC851780:RWC851785 RMG851780:RMG851785 RCK851780:RCK851785 QSO851780:QSO851785 QIS851780:QIS851785 PYW851780:PYW851785 PPA851780:PPA851785 PFE851780:PFE851785 OVI851780:OVI851785 OLM851780:OLM851785 OBQ851780:OBQ851785 NRU851780:NRU851785 NHY851780:NHY851785 MYC851780:MYC851785 MOG851780:MOG851785 MEK851780:MEK851785 LUO851780:LUO851785 LKS851780:LKS851785 LAW851780:LAW851785 KRA851780:KRA851785 KHE851780:KHE851785 JXI851780:JXI851785 JNM851780:JNM851785 JDQ851780:JDQ851785 ITU851780:ITU851785 IJY851780:IJY851785 IAC851780:IAC851785 HQG851780:HQG851785 HGK851780:HGK851785 GWO851780:GWO851785 GMS851780:GMS851785 GCW851780:GCW851785 FTA851780:FTA851785 FJE851780:FJE851785 EZI851780:EZI851785 EPM851780:EPM851785 EFQ851780:EFQ851785 DVU851780:DVU851785 DLY851780:DLY851785 DCC851780:DCC851785 CSG851780:CSG851785 CIK851780:CIK851785 BYO851780:BYO851785 BOS851780:BOS851785 BEW851780:BEW851785 AVA851780:AVA851785 ALE851780:ALE851785 ABI851780:ABI851785 RM851780:RM851785 HQ851780:HQ851785 WUC786244:WUC786249 WKG786244:WKG786249 WAK786244:WAK786249 VQO786244:VQO786249 VGS786244:VGS786249 UWW786244:UWW786249 UNA786244:UNA786249 UDE786244:UDE786249 TTI786244:TTI786249 TJM786244:TJM786249 SZQ786244:SZQ786249 SPU786244:SPU786249 SFY786244:SFY786249 RWC786244:RWC786249 RMG786244:RMG786249 RCK786244:RCK786249 QSO786244:QSO786249 QIS786244:QIS786249 PYW786244:PYW786249 PPA786244:PPA786249 PFE786244:PFE786249 OVI786244:OVI786249 OLM786244:OLM786249 OBQ786244:OBQ786249 NRU786244:NRU786249 NHY786244:NHY786249 MYC786244:MYC786249 MOG786244:MOG786249 MEK786244:MEK786249 LUO786244:LUO786249 LKS786244:LKS786249 LAW786244:LAW786249 KRA786244:KRA786249 KHE786244:KHE786249 JXI786244:JXI786249 JNM786244:JNM786249 JDQ786244:JDQ786249 ITU786244:ITU786249 IJY786244:IJY786249 IAC786244:IAC786249 HQG786244:HQG786249 HGK786244:HGK786249 GWO786244:GWO786249 GMS786244:GMS786249 GCW786244:GCW786249 FTA786244:FTA786249 FJE786244:FJE786249 EZI786244:EZI786249 EPM786244:EPM786249 EFQ786244:EFQ786249 DVU786244:DVU786249 DLY786244:DLY786249 DCC786244:DCC786249 CSG786244:CSG786249 CIK786244:CIK786249 BYO786244:BYO786249 BOS786244:BOS786249 BEW786244:BEW786249 AVA786244:AVA786249 ALE786244:ALE786249 ABI786244:ABI786249 RM786244:RM786249 HQ786244:HQ786249 WUC720708:WUC720713 WKG720708:WKG720713 WAK720708:WAK720713 VQO720708:VQO720713 VGS720708:VGS720713 UWW720708:UWW720713 UNA720708:UNA720713 UDE720708:UDE720713 TTI720708:TTI720713 TJM720708:TJM720713 SZQ720708:SZQ720713 SPU720708:SPU720713 SFY720708:SFY720713 RWC720708:RWC720713 RMG720708:RMG720713 RCK720708:RCK720713 QSO720708:QSO720713 QIS720708:QIS720713 PYW720708:PYW720713 PPA720708:PPA720713 PFE720708:PFE720713 OVI720708:OVI720713 OLM720708:OLM720713 OBQ720708:OBQ720713 NRU720708:NRU720713 NHY720708:NHY720713 MYC720708:MYC720713 MOG720708:MOG720713 MEK720708:MEK720713 LUO720708:LUO720713 LKS720708:LKS720713 LAW720708:LAW720713 KRA720708:KRA720713 KHE720708:KHE720713 JXI720708:JXI720713 JNM720708:JNM720713 JDQ720708:JDQ720713 ITU720708:ITU720713 IJY720708:IJY720713 IAC720708:IAC720713 HQG720708:HQG720713 HGK720708:HGK720713 GWO720708:GWO720713 GMS720708:GMS720713 GCW720708:GCW720713 FTA720708:FTA720713 FJE720708:FJE720713 EZI720708:EZI720713 EPM720708:EPM720713 EFQ720708:EFQ720713 DVU720708:DVU720713 DLY720708:DLY720713 DCC720708:DCC720713 CSG720708:CSG720713 CIK720708:CIK720713 BYO720708:BYO720713 BOS720708:BOS720713 BEW720708:BEW720713 AVA720708:AVA720713 ALE720708:ALE720713 ABI720708:ABI720713 RM720708:RM720713 HQ720708:HQ720713 WUC655172:WUC655177 WKG655172:WKG655177 WAK655172:WAK655177 VQO655172:VQO655177 VGS655172:VGS655177 UWW655172:UWW655177 UNA655172:UNA655177 UDE655172:UDE655177 TTI655172:TTI655177 TJM655172:TJM655177 SZQ655172:SZQ655177 SPU655172:SPU655177 SFY655172:SFY655177 RWC655172:RWC655177 RMG655172:RMG655177 RCK655172:RCK655177 QSO655172:QSO655177 QIS655172:QIS655177 PYW655172:PYW655177 PPA655172:PPA655177 PFE655172:PFE655177 OVI655172:OVI655177 OLM655172:OLM655177 OBQ655172:OBQ655177 NRU655172:NRU655177 NHY655172:NHY655177 MYC655172:MYC655177 MOG655172:MOG655177 MEK655172:MEK655177 LUO655172:LUO655177 LKS655172:LKS655177 LAW655172:LAW655177 KRA655172:KRA655177 KHE655172:KHE655177 JXI655172:JXI655177 JNM655172:JNM655177 JDQ655172:JDQ655177 ITU655172:ITU655177 IJY655172:IJY655177 IAC655172:IAC655177 HQG655172:HQG655177 HGK655172:HGK655177 GWO655172:GWO655177 GMS655172:GMS655177 GCW655172:GCW655177 FTA655172:FTA655177 FJE655172:FJE655177 EZI655172:EZI655177 EPM655172:EPM655177 EFQ655172:EFQ655177 DVU655172:DVU655177 DLY655172:DLY655177 DCC655172:DCC655177 CSG655172:CSG655177 CIK655172:CIK655177 BYO655172:BYO655177 BOS655172:BOS655177 BEW655172:BEW655177 AVA655172:AVA655177 ALE655172:ALE655177 ABI655172:ABI655177 RM655172:RM655177 HQ655172:HQ655177 WUC589636:WUC589641 WKG589636:WKG589641 WAK589636:WAK589641 VQO589636:VQO589641 VGS589636:VGS589641 UWW589636:UWW589641 UNA589636:UNA589641 UDE589636:UDE589641 TTI589636:TTI589641 TJM589636:TJM589641 SZQ589636:SZQ589641 SPU589636:SPU589641 SFY589636:SFY589641 RWC589636:RWC589641 RMG589636:RMG589641 RCK589636:RCK589641 QSO589636:QSO589641 QIS589636:QIS589641 PYW589636:PYW589641 PPA589636:PPA589641 PFE589636:PFE589641 OVI589636:OVI589641 OLM589636:OLM589641 OBQ589636:OBQ589641 NRU589636:NRU589641 NHY589636:NHY589641 MYC589636:MYC589641 MOG589636:MOG589641 MEK589636:MEK589641 LUO589636:LUO589641 LKS589636:LKS589641 LAW589636:LAW589641 KRA589636:KRA589641 KHE589636:KHE589641 JXI589636:JXI589641 JNM589636:JNM589641 JDQ589636:JDQ589641 ITU589636:ITU589641 IJY589636:IJY589641 IAC589636:IAC589641 HQG589636:HQG589641 HGK589636:HGK589641 GWO589636:GWO589641 GMS589636:GMS589641 GCW589636:GCW589641 FTA589636:FTA589641 FJE589636:FJE589641 EZI589636:EZI589641 EPM589636:EPM589641 EFQ589636:EFQ589641 DVU589636:DVU589641 DLY589636:DLY589641 DCC589636:DCC589641 CSG589636:CSG589641 CIK589636:CIK589641 BYO589636:BYO589641 BOS589636:BOS589641 BEW589636:BEW589641 AVA589636:AVA589641 ALE589636:ALE589641 ABI589636:ABI589641 RM589636:RM589641 HQ589636:HQ589641 WUC524100:WUC524105 WKG524100:WKG524105 WAK524100:WAK524105 VQO524100:VQO524105 VGS524100:VGS524105 UWW524100:UWW524105 UNA524100:UNA524105 UDE524100:UDE524105 TTI524100:TTI524105 TJM524100:TJM524105 SZQ524100:SZQ524105 SPU524100:SPU524105 SFY524100:SFY524105 RWC524100:RWC524105 RMG524100:RMG524105 RCK524100:RCK524105 QSO524100:QSO524105 QIS524100:QIS524105 PYW524100:PYW524105 PPA524100:PPA524105 PFE524100:PFE524105 OVI524100:OVI524105 OLM524100:OLM524105 OBQ524100:OBQ524105 NRU524100:NRU524105 NHY524100:NHY524105 MYC524100:MYC524105 MOG524100:MOG524105 MEK524100:MEK524105 LUO524100:LUO524105 LKS524100:LKS524105 LAW524100:LAW524105 KRA524100:KRA524105 KHE524100:KHE524105 JXI524100:JXI524105 JNM524100:JNM524105 JDQ524100:JDQ524105 ITU524100:ITU524105 IJY524100:IJY524105 IAC524100:IAC524105 HQG524100:HQG524105 HGK524100:HGK524105 GWO524100:GWO524105 GMS524100:GMS524105 GCW524100:GCW524105 FTA524100:FTA524105 FJE524100:FJE524105 EZI524100:EZI524105 EPM524100:EPM524105 EFQ524100:EFQ524105 DVU524100:DVU524105 DLY524100:DLY524105 DCC524100:DCC524105 CSG524100:CSG524105 CIK524100:CIK524105 BYO524100:BYO524105 BOS524100:BOS524105 BEW524100:BEW524105 AVA524100:AVA524105 ALE524100:ALE524105 ABI524100:ABI524105 RM524100:RM524105 HQ524100:HQ524105 WUC458564:WUC458569 WKG458564:WKG458569 WAK458564:WAK458569 VQO458564:VQO458569 VGS458564:VGS458569 UWW458564:UWW458569 UNA458564:UNA458569 UDE458564:UDE458569 TTI458564:TTI458569 TJM458564:TJM458569 SZQ458564:SZQ458569 SPU458564:SPU458569 SFY458564:SFY458569 RWC458564:RWC458569 RMG458564:RMG458569 RCK458564:RCK458569 QSO458564:QSO458569 QIS458564:QIS458569 PYW458564:PYW458569 PPA458564:PPA458569 PFE458564:PFE458569 OVI458564:OVI458569 OLM458564:OLM458569 OBQ458564:OBQ458569 NRU458564:NRU458569 NHY458564:NHY458569 MYC458564:MYC458569 MOG458564:MOG458569 MEK458564:MEK458569 LUO458564:LUO458569 LKS458564:LKS458569 LAW458564:LAW458569 KRA458564:KRA458569 KHE458564:KHE458569 JXI458564:JXI458569 JNM458564:JNM458569 JDQ458564:JDQ458569 ITU458564:ITU458569 IJY458564:IJY458569 IAC458564:IAC458569 HQG458564:HQG458569 HGK458564:HGK458569 GWO458564:GWO458569 GMS458564:GMS458569 GCW458564:GCW458569 FTA458564:FTA458569 FJE458564:FJE458569 EZI458564:EZI458569 EPM458564:EPM458569 EFQ458564:EFQ458569 DVU458564:DVU458569 DLY458564:DLY458569 DCC458564:DCC458569 CSG458564:CSG458569 CIK458564:CIK458569 BYO458564:BYO458569 BOS458564:BOS458569 BEW458564:BEW458569 AVA458564:AVA458569 ALE458564:ALE458569 ABI458564:ABI458569 RM458564:RM458569 HQ458564:HQ458569 WUC393028:WUC393033 WKG393028:WKG393033 WAK393028:WAK393033 VQO393028:VQO393033 VGS393028:VGS393033 UWW393028:UWW393033 UNA393028:UNA393033 UDE393028:UDE393033 TTI393028:TTI393033 TJM393028:TJM393033 SZQ393028:SZQ393033 SPU393028:SPU393033 SFY393028:SFY393033 RWC393028:RWC393033 RMG393028:RMG393033 RCK393028:RCK393033 QSO393028:QSO393033 QIS393028:QIS393033 PYW393028:PYW393033 PPA393028:PPA393033 PFE393028:PFE393033 OVI393028:OVI393033 OLM393028:OLM393033 OBQ393028:OBQ393033 NRU393028:NRU393033 NHY393028:NHY393033 MYC393028:MYC393033 MOG393028:MOG393033 MEK393028:MEK393033 LUO393028:LUO393033 LKS393028:LKS393033 LAW393028:LAW393033 KRA393028:KRA393033 KHE393028:KHE393033 JXI393028:JXI393033 JNM393028:JNM393033 JDQ393028:JDQ393033 ITU393028:ITU393033 IJY393028:IJY393033 IAC393028:IAC393033 HQG393028:HQG393033 HGK393028:HGK393033 GWO393028:GWO393033 GMS393028:GMS393033 GCW393028:GCW393033 FTA393028:FTA393033 FJE393028:FJE393033 EZI393028:EZI393033 EPM393028:EPM393033 EFQ393028:EFQ393033 DVU393028:DVU393033 DLY393028:DLY393033 DCC393028:DCC393033 CSG393028:CSG393033 CIK393028:CIK393033 BYO393028:BYO393033 BOS393028:BOS393033 BEW393028:BEW393033 AVA393028:AVA393033 ALE393028:ALE393033 ABI393028:ABI393033 RM393028:RM393033 HQ393028:HQ393033 WUC327492:WUC327497 WKG327492:WKG327497 WAK327492:WAK327497 VQO327492:VQO327497 VGS327492:VGS327497 UWW327492:UWW327497 UNA327492:UNA327497 UDE327492:UDE327497 TTI327492:TTI327497 TJM327492:TJM327497 SZQ327492:SZQ327497 SPU327492:SPU327497 SFY327492:SFY327497 RWC327492:RWC327497 RMG327492:RMG327497 RCK327492:RCK327497 QSO327492:QSO327497 QIS327492:QIS327497 PYW327492:PYW327497 PPA327492:PPA327497 PFE327492:PFE327497 OVI327492:OVI327497 OLM327492:OLM327497 OBQ327492:OBQ327497 NRU327492:NRU327497 NHY327492:NHY327497 MYC327492:MYC327497 MOG327492:MOG327497 MEK327492:MEK327497 LUO327492:LUO327497 LKS327492:LKS327497 LAW327492:LAW327497 KRA327492:KRA327497 KHE327492:KHE327497 JXI327492:JXI327497 JNM327492:JNM327497 JDQ327492:JDQ327497 ITU327492:ITU327497 IJY327492:IJY327497 IAC327492:IAC327497 HQG327492:HQG327497 HGK327492:HGK327497 GWO327492:GWO327497 GMS327492:GMS327497 GCW327492:GCW327497 FTA327492:FTA327497 FJE327492:FJE327497 EZI327492:EZI327497 EPM327492:EPM327497 EFQ327492:EFQ327497 DVU327492:DVU327497 DLY327492:DLY327497 DCC327492:DCC327497 CSG327492:CSG327497 CIK327492:CIK327497 BYO327492:BYO327497 BOS327492:BOS327497 BEW327492:BEW327497 AVA327492:AVA327497 ALE327492:ALE327497 ABI327492:ABI327497 RM327492:RM327497 HQ327492:HQ327497 WUC261956:WUC261961 WKG261956:WKG261961 WAK261956:WAK261961 VQO261956:VQO261961 VGS261956:VGS261961 UWW261956:UWW261961 UNA261956:UNA261961 UDE261956:UDE261961 TTI261956:TTI261961 TJM261956:TJM261961 SZQ261956:SZQ261961 SPU261956:SPU261961 SFY261956:SFY261961 RWC261956:RWC261961 RMG261956:RMG261961 RCK261956:RCK261961 QSO261956:QSO261961 QIS261956:QIS261961 PYW261956:PYW261961 PPA261956:PPA261961 PFE261956:PFE261961 OVI261956:OVI261961 OLM261956:OLM261961 OBQ261956:OBQ261961 NRU261956:NRU261961 NHY261956:NHY261961 MYC261956:MYC261961 MOG261956:MOG261961 MEK261956:MEK261961 LUO261956:LUO261961 LKS261956:LKS261961 LAW261956:LAW261961 KRA261956:KRA261961 KHE261956:KHE261961 JXI261956:JXI261961 JNM261956:JNM261961 JDQ261956:JDQ261961 ITU261956:ITU261961 IJY261956:IJY261961 IAC261956:IAC261961 HQG261956:HQG261961 HGK261956:HGK261961 GWO261956:GWO261961 GMS261956:GMS261961 GCW261956:GCW261961 FTA261956:FTA261961 FJE261956:FJE261961 EZI261956:EZI261961 EPM261956:EPM261961 EFQ261956:EFQ261961 DVU261956:DVU261961 DLY261956:DLY261961 DCC261956:DCC261961 CSG261956:CSG261961 CIK261956:CIK261961 BYO261956:BYO261961 BOS261956:BOS261961 BEW261956:BEW261961 AVA261956:AVA261961 ALE261956:ALE261961 ABI261956:ABI261961 RM261956:RM261961 HQ261956:HQ261961 WUC196420:WUC196425 WKG196420:WKG196425 WAK196420:WAK196425 VQO196420:VQO196425 VGS196420:VGS196425 UWW196420:UWW196425 UNA196420:UNA196425 UDE196420:UDE196425 TTI196420:TTI196425 TJM196420:TJM196425 SZQ196420:SZQ196425 SPU196420:SPU196425 SFY196420:SFY196425 RWC196420:RWC196425 RMG196420:RMG196425 RCK196420:RCK196425 QSO196420:QSO196425 QIS196420:QIS196425 PYW196420:PYW196425 PPA196420:PPA196425 PFE196420:PFE196425 OVI196420:OVI196425 OLM196420:OLM196425 OBQ196420:OBQ196425 NRU196420:NRU196425 NHY196420:NHY196425 MYC196420:MYC196425 MOG196420:MOG196425 MEK196420:MEK196425 LUO196420:LUO196425 LKS196420:LKS196425 LAW196420:LAW196425 KRA196420:KRA196425 KHE196420:KHE196425 JXI196420:JXI196425 JNM196420:JNM196425 JDQ196420:JDQ196425 ITU196420:ITU196425 IJY196420:IJY196425 IAC196420:IAC196425 HQG196420:HQG196425 HGK196420:HGK196425 GWO196420:GWO196425 GMS196420:GMS196425 GCW196420:GCW196425 FTA196420:FTA196425 FJE196420:FJE196425 EZI196420:EZI196425 EPM196420:EPM196425 EFQ196420:EFQ196425 DVU196420:DVU196425 DLY196420:DLY196425 DCC196420:DCC196425 CSG196420:CSG196425 CIK196420:CIK196425 BYO196420:BYO196425 BOS196420:BOS196425 BEW196420:BEW196425 AVA196420:AVA196425 ALE196420:ALE196425 ABI196420:ABI196425 RM196420:RM196425 HQ196420:HQ196425 WUC130884:WUC130889 WKG130884:WKG130889 WAK130884:WAK130889 VQO130884:VQO130889 VGS130884:VGS130889 UWW130884:UWW130889 UNA130884:UNA130889 UDE130884:UDE130889 TTI130884:TTI130889 TJM130884:TJM130889 SZQ130884:SZQ130889 SPU130884:SPU130889 SFY130884:SFY130889 RWC130884:RWC130889 RMG130884:RMG130889 RCK130884:RCK130889 QSO130884:QSO130889 QIS130884:QIS130889 PYW130884:PYW130889 PPA130884:PPA130889 PFE130884:PFE130889 OVI130884:OVI130889 OLM130884:OLM130889 OBQ130884:OBQ130889 NRU130884:NRU130889 NHY130884:NHY130889 MYC130884:MYC130889 MOG130884:MOG130889 MEK130884:MEK130889 LUO130884:LUO130889 LKS130884:LKS130889 LAW130884:LAW130889 KRA130884:KRA130889 KHE130884:KHE130889 JXI130884:JXI130889 JNM130884:JNM130889 JDQ130884:JDQ130889 ITU130884:ITU130889 IJY130884:IJY130889 IAC130884:IAC130889 HQG130884:HQG130889 HGK130884:HGK130889 GWO130884:GWO130889 GMS130884:GMS130889 GCW130884:GCW130889 FTA130884:FTA130889 FJE130884:FJE130889 EZI130884:EZI130889 EPM130884:EPM130889 EFQ130884:EFQ130889 DVU130884:DVU130889 DLY130884:DLY130889 DCC130884:DCC130889 CSG130884:CSG130889 CIK130884:CIK130889 BYO130884:BYO130889 BOS130884:BOS130889 BEW130884:BEW130889 AVA130884:AVA130889 ALE130884:ALE130889 ABI130884:ABI130889 RM130884:RM130889 HQ130884:HQ130889 WUC65348:WUC65353 WKG65348:WKG65353 WAK65348:WAK65353 VQO65348:VQO65353 VGS65348:VGS65353 UWW65348:UWW65353 UNA65348:UNA65353 UDE65348:UDE65353 TTI65348:TTI65353 TJM65348:TJM65353 SZQ65348:SZQ65353 SPU65348:SPU65353 SFY65348:SFY65353 RWC65348:RWC65353 RMG65348:RMG65353 RCK65348:RCK65353 QSO65348:QSO65353 QIS65348:QIS65353 PYW65348:PYW65353 PPA65348:PPA65353 PFE65348:PFE65353 OVI65348:OVI65353 OLM65348:OLM65353 OBQ65348:OBQ65353 NRU65348:NRU65353 NHY65348:NHY65353 MYC65348:MYC65353 MOG65348:MOG65353 MEK65348:MEK65353 LUO65348:LUO65353 LKS65348:LKS65353 LAW65348:LAW65353 KRA65348:KRA65353 KHE65348:KHE65353 JXI65348:JXI65353 JNM65348:JNM65353 JDQ65348:JDQ65353 ITU65348:ITU65353 IJY65348:IJY65353 IAC65348:IAC65353 HQG65348:HQG65353 HGK65348:HGK65353 GWO65348:GWO65353 GMS65348:GMS65353 GCW65348:GCW65353 FTA65348:FTA65353 FJE65348:FJE65353 EZI65348:EZI65353 EPM65348:EPM65353 EFQ65348:EFQ65353 DVU65348:DVU65353 DLY65348:DLY65353 DCC65348:DCC65353 CSG65348:CSG65353 CIK65348:CIK65353 BYO65348:BYO65353 BOS65348:BOS65353 BEW65348:BEW65353 AVA65348:AVA65353 ALE65348:ALE65353 ABI65348:ABI65353 RM65348:RM65353 HQ65348:HQ65353 WUC982803 WKG982803 WAK982803 VQO982803 VGS982803 UWW982803 UNA982803 UDE982803 TTI982803 TJM982803 SZQ982803 SPU982803 SFY982803 RWC982803 RMG982803 RCK982803 QSO982803 QIS982803 PYW982803 PPA982803 PFE982803 OVI982803 OLM982803 OBQ982803 NRU982803 NHY982803 MYC982803 MOG982803 MEK982803 LUO982803 LKS982803 LAW982803 KRA982803 KHE982803 JXI982803 JNM982803 JDQ982803 ITU982803 IJY982803 IAC982803 HQG982803 HGK982803 GWO982803 GMS982803 GCW982803 FTA982803 FJE982803 EZI982803 EPM982803 EFQ982803 DVU982803 DLY982803 DCC982803 CSG982803 CIK982803 BYO982803 BOS982803 BEW982803 AVA982803 ALE982803 ABI982803 RM982803 HQ982803 WUC917267 WKG917267 WAK917267 VQO917267 VGS917267 UWW917267 UNA917267 UDE917267 TTI917267 TJM917267 SZQ917267 SPU917267 SFY917267 RWC917267 RMG917267 RCK917267 QSO917267 QIS917267 PYW917267 PPA917267 PFE917267 OVI917267 OLM917267 OBQ917267 NRU917267 NHY917267 MYC917267 MOG917267 MEK917267 LUO917267 LKS917267 LAW917267 KRA917267 KHE917267 JXI917267 JNM917267 JDQ917267 ITU917267 IJY917267 IAC917267 HQG917267 HGK917267 GWO917267 GMS917267 GCW917267 FTA917267 FJE917267 EZI917267 EPM917267 EFQ917267 DVU917267 DLY917267 DCC917267 CSG917267 CIK917267 BYO917267 BOS917267 BEW917267 AVA917267 ALE917267 ABI917267 RM917267 HQ917267 WUC851731 WKG851731 WAK851731 VQO851731 VGS851731 UWW851731 UNA851731 UDE851731 TTI851731 TJM851731 SZQ851731 SPU851731 SFY851731 RWC851731 RMG851731 RCK851731 QSO851731 QIS851731 PYW851731 PPA851731 PFE851731 OVI851731 OLM851731 OBQ851731 NRU851731 NHY851731 MYC851731 MOG851731 MEK851731 LUO851731 LKS851731 LAW851731 KRA851731 KHE851731 JXI851731 JNM851731 JDQ851731 ITU851731 IJY851731 IAC851731 HQG851731 HGK851731 GWO851731 GMS851731 GCW851731 FTA851731 FJE851731 EZI851731 EPM851731 EFQ851731 DVU851731 DLY851731 DCC851731 CSG851731 CIK851731 BYO851731 BOS851731 BEW851731 AVA851731 ALE851731 ABI851731 RM851731 HQ851731 WUC786195 WKG786195 WAK786195 VQO786195 VGS786195 UWW786195 UNA786195 UDE786195 TTI786195 TJM786195 SZQ786195 SPU786195 SFY786195 RWC786195 RMG786195 RCK786195 QSO786195 QIS786195 PYW786195 PPA786195 PFE786195 OVI786195 OLM786195 OBQ786195 NRU786195 NHY786195 MYC786195 MOG786195 MEK786195 LUO786195 LKS786195 LAW786195 KRA786195 KHE786195 JXI786195 JNM786195 JDQ786195 ITU786195 IJY786195 IAC786195 HQG786195 HGK786195 GWO786195 GMS786195 GCW786195 FTA786195 FJE786195 EZI786195 EPM786195 EFQ786195 DVU786195 DLY786195 DCC786195 CSG786195 CIK786195 BYO786195 BOS786195 BEW786195 AVA786195 ALE786195 ABI786195 RM786195 HQ786195 WUC720659 WKG720659 WAK720659 VQO720659 VGS720659 UWW720659 UNA720659 UDE720659 TTI720659 TJM720659 SZQ720659 SPU720659 SFY720659 RWC720659 RMG720659 RCK720659 QSO720659 QIS720659 PYW720659 PPA720659 PFE720659 OVI720659 OLM720659 OBQ720659 NRU720659 NHY720659 MYC720659 MOG720659 MEK720659 LUO720659 LKS720659 LAW720659 KRA720659 KHE720659 JXI720659 JNM720659 JDQ720659 ITU720659 IJY720659 IAC720659 HQG720659 HGK720659 GWO720659 GMS720659 GCW720659 FTA720659 FJE720659 EZI720659 EPM720659 EFQ720659 DVU720659 DLY720659 DCC720659 CSG720659 CIK720659 BYO720659 BOS720659 BEW720659 AVA720659 ALE720659 ABI720659 RM720659 HQ720659 WUC655123 WKG655123 WAK655123 VQO655123 VGS655123 UWW655123 UNA655123 UDE655123 TTI655123 TJM655123 SZQ655123 SPU655123 SFY655123 RWC655123 RMG655123 RCK655123 QSO655123 QIS655123 PYW655123 PPA655123 PFE655123 OVI655123 OLM655123 OBQ655123 NRU655123 NHY655123 MYC655123 MOG655123 MEK655123 LUO655123 LKS655123 LAW655123 KRA655123 KHE655123 JXI655123 JNM655123 JDQ655123 ITU655123 IJY655123 IAC655123 HQG655123 HGK655123 GWO655123 GMS655123 GCW655123 FTA655123 FJE655123 EZI655123 EPM655123 EFQ655123 DVU655123 DLY655123 DCC655123 CSG655123 CIK655123 BYO655123 BOS655123 BEW655123 AVA655123 ALE655123 ABI655123 RM655123 HQ655123 WUC589587 WKG589587 WAK589587 VQO589587 VGS589587 UWW589587 UNA589587 UDE589587 TTI589587 TJM589587 SZQ589587 SPU589587 SFY589587 RWC589587 RMG589587 RCK589587 QSO589587 QIS589587 PYW589587 PPA589587 PFE589587 OVI589587 OLM589587 OBQ589587 NRU589587 NHY589587 MYC589587 MOG589587 MEK589587 LUO589587 LKS589587 LAW589587 KRA589587 KHE589587 JXI589587 JNM589587 JDQ589587 ITU589587 IJY589587 IAC589587 HQG589587 HGK589587 GWO589587 GMS589587 GCW589587 FTA589587 FJE589587 EZI589587 EPM589587 EFQ589587 DVU589587 DLY589587 DCC589587 CSG589587 CIK589587 BYO589587 BOS589587 BEW589587 AVA589587 ALE589587 ABI589587 RM589587 HQ589587 WUC524051 WKG524051 WAK524051 VQO524051 VGS524051 UWW524051 UNA524051 UDE524051 TTI524051 TJM524051 SZQ524051 SPU524051 SFY524051 RWC524051 RMG524051 RCK524051 QSO524051 QIS524051 PYW524051 PPA524051 PFE524051 OVI524051 OLM524051 OBQ524051 NRU524051 NHY524051 MYC524051 MOG524051 MEK524051 LUO524051 LKS524051 LAW524051 KRA524051 KHE524051 JXI524051 JNM524051 JDQ524051 ITU524051 IJY524051 IAC524051 HQG524051 HGK524051 GWO524051 GMS524051 GCW524051 FTA524051 FJE524051 EZI524051 EPM524051 EFQ524051 DVU524051 DLY524051 DCC524051 CSG524051 CIK524051 BYO524051 BOS524051 BEW524051 AVA524051 ALE524051 ABI524051 RM524051 HQ524051 WUC458515 WKG458515 WAK458515 VQO458515 VGS458515 UWW458515 UNA458515 UDE458515 TTI458515 TJM458515 SZQ458515 SPU458515 SFY458515 RWC458515 RMG458515 RCK458515 QSO458515 QIS458515 PYW458515 PPA458515 PFE458515 OVI458515 OLM458515 OBQ458515 NRU458515 NHY458515 MYC458515 MOG458515 MEK458515 LUO458515 LKS458515 LAW458515 KRA458515 KHE458515 JXI458515 JNM458515 JDQ458515 ITU458515 IJY458515 IAC458515 HQG458515 HGK458515 GWO458515 GMS458515 GCW458515 FTA458515 FJE458515 EZI458515 EPM458515 EFQ458515 DVU458515 DLY458515 DCC458515 CSG458515 CIK458515 BYO458515 BOS458515 BEW458515 AVA458515 ALE458515 ABI458515 RM458515 HQ458515 WUC392979 WKG392979 WAK392979 VQO392979 VGS392979 UWW392979 UNA392979 UDE392979 TTI392979 TJM392979 SZQ392979 SPU392979 SFY392979 RWC392979 RMG392979 RCK392979 QSO392979 QIS392979 PYW392979 PPA392979 PFE392979 OVI392979 OLM392979 OBQ392979 NRU392979 NHY392979 MYC392979 MOG392979 MEK392979 LUO392979 LKS392979 LAW392979 KRA392979 KHE392979 JXI392979 JNM392979 JDQ392979 ITU392979 IJY392979 IAC392979 HQG392979 HGK392979 GWO392979 GMS392979 GCW392979 FTA392979 FJE392979 EZI392979 EPM392979 EFQ392979 DVU392979 DLY392979 DCC392979 CSG392979 CIK392979 BYO392979 BOS392979 BEW392979 AVA392979 ALE392979 ABI392979 RM392979 HQ392979 WUC327443 WKG327443 WAK327443 VQO327443 VGS327443 UWW327443 UNA327443 UDE327443 TTI327443 TJM327443 SZQ327443 SPU327443 SFY327443 RWC327443 RMG327443 RCK327443 QSO327443 QIS327443 PYW327443 PPA327443 PFE327443 OVI327443 OLM327443 OBQ327443 NRU327443 NHY327443 MYC327443 MOG327443 MEK327443 LUO327443 LKS327443 LAW327443 KRA327443 KHE327443 JXI327443 JNM327443 JDQ327443 ITU327443 IJY327443 IAC327443 HQG327443 HGK327443 GWO327443 GMS327443 GCW327443 FTA327443 FJE327443 EZI327443 EPM327443 EFQ327443 DVU327443 DLY327443 DCC327443 CSG327443 CIK327443 BYO327443 BOS327443 BEW327443 AVA327443 ALE327443 ABI327443 RM327443 HQ327443 WUC261907 WKG261907 WAK261907 VQO261907 VGS261907 UWW261907 UNA261907 UDE261907 TTI261907 TJM261907 SZQ261907 SPU261907 SFY261907 RWC261907 RMG261907 RCK261907 QSO261907 QIS261907 PYW261907 PPA261907 PFE261907 OVI261907 OLM261907 OBQ261907 NRU261907 NHY261907 MYC261907 MOG261907 MEK261907 LUO261907 LKS261907 LAW261907 KRA261907 KHE261907 JXI261907 JNM261907 JDQ261907 ITU261907 IJY261907 IAC261907 HQG261907 HGK261907 GWO261907 GMS261907 GCW261907 FTA261907 FJE261907 EZI261907 EPM261907 EFQ261907 DVU261907 DLY261907 DCC261907 CSG261907 CIK261907 BYO261907 BOS261907 BEW261907 AVA261907 ALE261907 ABI261907 RM261907 HQ261907 WUC196371 WKG196371 WAK196371 VQO196371 VGS196371 UWW196371 UNA196371 UDE196371 TTI196371 TJM196371 SZQ196371 SPU196371 SFY196371 RWC196371 RMG196371 RCK196371 QSO196371 QIS196371 PYW196371 PPA196371 PFE196371 OVI196371 OLM196371 OBQ196371 NRU196371 NHY196371 MYC196371 MOG196371 MEK196371 LUO196371 LKS196371 LAW196371 KRA196371 KHE196371 JXI196371 JNM196371 JDQ196371 ITU196371 IJY196371 IAC196371 HQG196371 HGK196371 GWO196371 GMS196371 GCW196371 FTA196371 FJE196371 EZI196371 EPM196371 EFQ196371 DVU196371 DLY196371 DCC196371 CSG196371 CIK196371 BYO196371 BOS196371 BEW196371 AVA196371 ALE196371 ABI196371 RM196371 HQ196371 WUC130835 WKG130835 WAK130835 VQO130835 VGS130835 UWW130835 UNA130835 UDE130835 TTI130835 TJM130835 SZQ130835 SPU130835 SFY130835 RWC130835 RMG130835 RCK130835 QSO130835 QIS130835 PYW130835 PPA130835 PFE130835 OVI130835 OLM130835 OBQ130835 NRU130835 NHY130835 MYC130835 MOG130835 MEK130835 LUO130835 LKS130835 LAW130835 KRA130835 KHE130835 JXI130835 JNM130835 JDQ130835 ITU130835 IJY130835 IAC130835 HQG130835 HGK130835 GWO130835 GMS130835 GCW130835 FTA130835 FJE130835 EZI130835 EPM130835 EFQ130835 DVU130835 DLY130835 DCC130835 CSG130835 CIK130835 BYO130835 BOS130835 BEW130835 AVA130835 ALE130835 ABI130835 RM130835 HQ130835 WUC65299 WKG65299 WAK65299 VQO65299 VGS65299 UWW65299 UNA65299 UDE65299 TTI65299 TJM65299 SZQ65299 SPU65299 SFY65299 RWC65299 RMG65299 RCK65299 QSO65299 QIS65299 PYW65299 PPA65299 PFE65299 OVI65299 OLM65299 OBQ65299 NRU65299 NHY65299 MYC65299 MOG65299 MEK65299 LUO65299 LKS65299 LAW65299 KRA65299 KHE65299 JXI65299 JNM65299 JDQ65299 ITU65299 IJY65299 IAC65299 HQG65299 HGK65299 GWO65299 GMS65299 GCW65299 FTA65299 FJE65299 EZI65299 EPM65299 EFQ65299 DVU65299 DLY65299 DCC65299 CSG65299 CIK65299 BYO65299 BOS65299 BEW65299 AVA65299 ALE65299 ABI65299 RM65299 HQ65299 WUC982941:WUC982942 WKG982941:WKG982942 WAK982941:WAK982942 VQO982941:VQO982942 VGS982941:VGS982942 UWW982941:UWW982942 UNA982941:UNA982942 UDE982941:UDE982942 TTI982941:TTI982942 TJM982941:TJM982942 SZQ982941:SZQ982942 SPU982941:SPU982942 SFY982941:SFY982942 RWC982941:RWC982942 RMG982941:RMG982942 RCK982941:RCK982942 QSO982941:QSO982942 QIS982941:QIS982942 PYW982941:PYW982942 PPA982941:PPA982942 PFE982941:PFE982942 OVI982941:OVI982942 OLM982941:OLM982942 OBQ982941:OBQ982942 NRU982941:NRU982942 NHY982941:NHY982942 MYC982941:MYC982942 MOG982941:MOG982942 MEK982941:MEK982942 LUO982941:LUO982942 LKS982941:LKS982942 LAW982941:LAW982942 KRA982941:KRA982942 KHE982941:KHE982942 JXI982941:JXI982942 JNM982941:JNM982942 JDQ982941:JDQ982942 ITU982941:ITU982942 IJY982941:IJY982942 IAC982941:IAC982942 HQG982941:HQG982942 HGK982941:HGK982942 GWO982941:GWO982942 GMS982941:GMS982942 GCW982941:GCW982942 FTA982941:FTA982942 FJE982941:FJE982942 EZI982941:EZI982942 EPM982941:EPM982942 EFQ982941:EFQ982942 DVU982941:DVU982942 DLY982941:DLY982942 DCC982941:DCC982942 CSG982941:CSG982942 CIK982941:CIK982942 BYO982941:BYO982942 BOS982941:BOS982942 BEW982941:BEW982942 AVA982941:AVA982942 ALE982941:ALE982942 ABI982941:ABI982942 RM982941:RM982942 HQ982941:HQ982942 WUC917405:WUC917406 WKG917405:WKG917406 WAK917405:WAK917406 VQO917405:VQO917406 VGS917405:VGS917406 UWW917405:UWW917406 UNA917405:UNA917406 UDE917405:UDE917406 TTI917405:TTI917406 TJM917405:TJM917406 SZQ917405:SZQ917406 SPU917405:SPU917406 SFY917405:SFY917406 RWC917405:RWC917406 RMG917405:RMG917406 RCK917405:RCK917406 QSO917405:QSO917406 QIS917405:QIS917406 PYW917405:PYW917406 PPA917405:PPA917406 PFE917405:PFE917406 OVI917405:OVI917406 OLM917405:OLM917406 OBQ917405:OBQ917406 NRU917405:NRU917406 NHY917405:NHY917406 MYC917405:MYC917406 MOG917405:MOG917406 MEK917405:MEK917406 LUO917405:LUO917406 LKS917405:LKS917406 LAW917405:LAW917406 KRA917405:KRA917406 KHE917405:KHE917406 JXI917405:JXI917406 JNM917405:JNM917406 JDQ917405:JDQ917406 ITU917405:ITU917406 IJY917405:IJY917406 IAC917405:IAC917406 HQG917405:HQG917406 HGK917405:HGK917406 GWO917405:GWO917406 GMS917405:GMS917406 GCW917405:GCW917406 FTA917405:FTA917406 FJE917405:FJE917406 EZI917405:EZI917406 EPM917405:EPM917406 EFQ917405:EFQ917406 DVU917405:DVU917406 DLY917405:DLY917406 DCC917405:DCC917406 CSG917405:CSG917406 CIK917405:CIK917406 BYO917405:BYO917406 BOS917405:BOS917406 BEW917405:BEW917406 AVA917405:AVA917406 ALE917405:ALE917406 ABI917405:ABI917406 RM917405:RM917406 HQ917405:HQ917406 WUC851869:WUC851870 WKG851869:WKG851870 WAK851869:WAK851870 VQO851869:VQO851870 VGS851869:VGS851870 UWW851869:UWW851870 UNA851869:UNA851870 UDE851869:UDE851870 TTI851869:TTI851870 TJM851869:TJM851870 SZQ851869:SZQ851870 SPU851869:SPU851870 SFY851869:SFY851870 RWC851869:RWC851870 RMG851869:RMG851870 RCK851869:RCK851870 QSO851869:QSO851870 QIS851869:QIS851870 PYW851869:PYW851870 PPA851869:PPA851870 PFE851869:PFE851870 OVI851869:OVI851870 OLM851869:OLM851870 OBQ851869:OBQ851870 NRU851869:NRU851870 NHY851869:NHY851870 MYC851869:MYC851870 MOG851869:MOG851870 MEK851869:MEK851870 LUO851869:LUO851870 LKS851869:LKS851870 LAW851869:LAW851870 KRA851869:KRA851870 KHE851869:KHE851870 JXI851869:JXI851870 JNM851869:JNM851870 JDQ851869:JDQ851870 ITU851869:ITU851870 IJY851869:IJY851870 IAC851869:IAC851870 HQG851869:HQG851870 HGK851869:HGK851870 GWO851869:GWO851870 GMS851869:GMS851870 GCW851869:GCW851870 FTA851869:FTA851870 FJE851869:FJE851870 EZI851869:EZI851870 EPM851869:EPM851870 EFQ851869:EFQ851870 DVU851869:DVU851870 DLY851869:DLY851870 DCC851869:DCC851870 CSG851869:CSG851870 CIK851869:CIK851870 BYO851869:BYO851870 BOS851869:BOS851870 BEW851869:BEW851870 AVA851869:AVA851870 ALE851869:ALE851870 ABI851869:ABI851870 RM851869:RM851870 HQ851869:HQ851870 WUC786333:WUC786334 WKG786333:WKG786334 WAK786333:WAK786334 VQO786333:VQO786334 VGS786333:VGS786334 UWW786333:UWW786334 UNA786333:UNA786334 UDE786333:UDE786334 TTI786333:TTI786334 TJM786333:TJM786334 SZQ786333:SZQ786334 SPU786333:SPU786334 SFY786333:SFY786334 RWC786333:RWC786334 RMG786333:RMG786334 RCK786333:RCK786334 QSO786333:QSO786334 QIS786333:QIS786334 PYW786333:PYW786334 PPA786333:PPA786334 PFE786333:PFE786334 OVI786333:OVI786334 OLM786333:OLM786334 OBQ786333:OBQ786334 NRU786333:NRU786334 NHY786333:NHY786334 MYC786333:MYC786334 MOG786333:MOG786334 MEK786333:MEK786334 LUO786333:LUO786334 LKS786333:LKS786334 LAW786333:LAW786334 KRA786333:KRA786334 KHE786333:KHE786334 JXI786333:JXI786334 JNM786333:JNM786334 JDQ786333:JDQ786334 ITU786333:ITU786334 IJY786333:IJY786334 IAC786333:IAC786334 HQG786333:HQG786334 HGK786333:HGK786334 GWO786333:GWO786334 GMS786333:GMS786334 GCW786333:GCW786334 FTA786333:FTA786334 FJE786333:FJE786334 EZI786333:EZI786334 EPM786333:EPM786334 EFQ786333:EFQ786334 DVU786333:DVU786334 DLY786333:DLY786334 DCC786333:DCC786334 CSG786333:CSG786334 CIK786333:CIK786334 BYO786333:BYO786334 BOS786333:BOS786334 BEW786333:BEW786334 AVA786333:AVA786334 ALE786333:ALE786334 ABI786333:ABI786334 RM786333:RM786334 HQ786333:HQ786334 WUC720797:WUC720798 WKG720797:WKG720798 WAK720797:WAK720798 VQO720797:VQO720798 VGS720797:VGS720798 UWW720797:UWW720798 UNA720797:UNA720798 UDE720797:UDE720798 TTI720797:TTI720798 TJM720797:TJM720798 SZQ720797:SZQ720798 SPU720797:SPU720798 SFY720797:SFY720798 RWC720797:RWC720798 RMG720797:RMG720798 RCK720797:RCK720798 QSO720797:QSO720798 QIS720797:QIS720798 PYW720797:PYW720798 PPA720797:PPA720798 PFE720797:PFE720798 OVI720797:OVI720798 OLM720797:OLM720798 OBQ720797:OBQ720798 NRU720797:NRU720798 NHY720797:NHY720798 MYC720797:MYC720798 MOG720797:MOG720798 MEK720797:MEK720798 LUO720797:LUO720798 LKS720797:LKS720798 LAW720797:LAW720798 KRA720797:KRA720798 KHE720797:KHE720798 JXI720797:JXI720798 JNM720797:JNM720798 JDQ720797:JDQ720798 ITU720797:ITU720798 IJY720797:IJY720798 IAC720797:IAC720798 HQG720797:HQG720798 HGK720797:HGK720798 GWO720797:GWO720798 GMS720797:GMS720798 GCW720797:GCW720798 FTA720797:FTA720798 FJE720797:FJE720798 EZI720797:EZI720798 EPM720797:EPM720798 EFQ720797:EFQ720798 DVU720797:DVU720798 DLY720797:DLY720798 DCC720797:DCC720798 CSG720797:CSG720798 CIK720797:CIK720798 BYO720797:BYO720798 BOS720797:BOS720798 BEW720797:BEW720798 AVA720797:AVA720798 ALE720797:ALE720798 ABI720797:ABI720798 RM720797:RM720798 HQ720797:HQ720798 WUC655261:WUC655262 WKG655261:WKG655262 WAK655261:WAK655262 VQO655261:VQO655262 VGS655261:VGS655262 UWW655261:UWW655262 UNA655261:UNA655262 UDE655261:UDE655262 TTI655261:TTI655262 TJM655261:TJM655262 SZQ655261:SZQ655262 SPU655261:SPU655262 SFY655261:SFY655262 RWC655261:RWC655262 RMG655261:RMG655262 RCK655261:RCK655262 QSO655261:QSO655262 QIS655261:QIS655262 PYW655261:PYW655262 PPA655261:PPA655262 PFE655261:PFE655262 OVI655261:OVI655262 OLM655261:OLM655262 OBQ655261:OBQ655262 NRU655261:NRU655262 NHY655261:NHY655262 MYC655261:MYC655262 MOG655261:MOG655262 MEK655261:MEK655262 LUO655261:LUO655262 LKS655261:LKS655262 LAW655261:LAW655262 KRA655261:KRA655262 KHE655261:KHE655262 JXI655261:JXI655262 JNM655261:JNM655262 JDQ655261:JDQ655262 ITU655261:ITU655262 IJY655261:IJY655262 IAC655261:IAC655262 HQG655261:HQG655262 HGK655261:HGK655262 GWO655261:GWO655262 GMS655261:GMS655262 GCW655261:GCW655262 FTA655261:FTA655262 FJE655261:FJE655262 EZI655261:EZI655262 EPM655261:EPM655262 EFQ655261:EFQ655262 DVU655261:DVU655262 DLY655261:DLY655262 DCC655261:DCC655262 CSG655261:CSG655262 CIK655261:CIK655262 BYO655261:BYO655262 BOS655261:BOS655262 BEW655261:BEW655262 AVA655261:AVA655262 ALE655261:ALE655262 ABI655261:ABI655262 RM655261:RM655262 HQ655261:HQ655262 WUC589725:WUC589726 WKG589725:WKG589726 WAK589725:WAK589726 VQO589725:VQO589726 VGS589725:VGS589726 UWW589725:UWW589726 UNA589725:UNA589726 UDE589725:UDE589726 TTI589725:TTI589726 TJM589725:TJM589726 SZQ589725:SZQ589726 SPU589725:SPU589726 SFY589725:SFY589726 RWC589725:RWC589726 RMG589725:RMG589726 RCK589725:RCK589726 QSO589725:QSO589726 QIS589725:QIS589726 PYW589725:PYW589726 PPA589725:PPA589726 PFE589725:PFE589726 OVI589725:OVI589726 OLM589725:OLM589726 OBQ589725:OBQ589726 NRU589725:NRU589726 NHY589725:NHY589726 MYC589725:MYC589726 MOG589725:MOG589726 MEK589725:MEK589726 LUO589725:LUO589726 LKS589725:LKS589726 LAW589725:LAW589726 KRA589725:KRA589726 KHE589725:KHE589726 JXI589725:JXI589726 JNM589725:JNM589726 JDQ589725:JDQ589726 ITU589725:ITU589726 IJY589725:IJY589726 IAC589725:IAC589726 HQG589725:HQG589726 HGK589725:HGK589726 GWO589725:GWO589726 GMS589725:GMS589726 GCW589725:GCW589726 FTA589725:FTA589726 FJE589725:FJE589726 EZI589725:EZI589726 EPM589725:EPM589726 EFQ589725:EFQ589726 DVU589725:DVU589726 DLY589725:DLY589726 DCC589725:DCC589726 CSG589725:CSG589726 CIK589725:CIK589726 BYO589725:BYO589726 BOS589725:BOS589726 BEW589725:BEW589726 AVA589725:AVA589726 ALE589725:ALE589726 ABI589725:ABI589726 RM589725:RM589726 HQ589725:HQ589726 WUC524189:WUC524190 WKG524189:WKG524190 WAK524189:WAK524190 VQO524189:VQO524190 VGS524189:VGS524190 UWW524189:UWW524190 UNA524189:UNA524190 UDE524189:UDE524190 TTI524189:TTI524190 TJM524189:TJM524190 SZQ524189:SZQ524190 SPU524189:SPU524190 SFY524189:SFY524190 RWC524189:RWC524190 RMG524189:RMG524190 RCK524189:RCK524190 QSO524189:QSO524190 QIS524189:QIS524190 PYW524189:PYW524190 PPA524189:PPA524190 PFE524189:PFE524190 OVI524189:OVI524190 OLM524189:OLM524190 OBQ524189:OBQ524190 NRU524189:NRU524190 NHY524189:NHY524190 MYC524189:MYC524190 MOG524189:MOG524190 MEK524189:MEK524190 LUO524189:LUO524190 LKS524189:LKS524190 LAW524189:LAW524190 KRA524189:KRA524190 KHE524189:KHE524190 JXI524189:JXI524190 JNM524189:JNM524190 JDQ524189:JDQ524190 ITU524189:ITU524190 IJY524189:IJY524190 IAC524189:IAC524190 HQG524189:HQG524190 HGK524189:HGK524190 GWO524189:GWO524190 GMS524189:GMS524190 GCW524189:GCW524190 FTA524189:FTA524190 FJE524189:FJE524190 EZI524189:EZI524190 EPM524189:EPM524190 EFQ524189:EFQ524190 DVU524189:DVU524190 DLY524189:DLY524190 DCC524189:DCC524190 CSG524189:CSG524190 CIK524189:CIK524190 BYO524189:BYO524190 BOS524189:BOS524190 BEW524189:BEW524190 AVA524189:AVA524190 ALE524189:ALE524190 ABI524189:ABI524190 RM524189:RM524190 HQ524189:HQ524190 WUC458653:WUC458654 WKG458653:WKG458654 WAK458653:WAK458654 VQO458653:VQO458654 VGS458653:VGS458654 UWW458653:UWW458654 UNA458653:UNA458654 UDE458653:UDE458654 TTI458653:TTI458654 TJM458653:TJM458654 SZQ458653:SZQ458654 SPU458653:SPU458654 SFY458653:SFY458654 RWC458653:RWC458654 RMG458653:RMG458654 RCK458653:RCK458654 QSO458653:QSO458654 QIS458653:QIS458654 PYW458653:PYW458654 PPA458653:PPA458654 PFE458653:PFE458654 OVI458653:OVI458654 OLM458653:OLM458654 OBQ458653:OBQ458654 NRU458653:NRU458654 NHY458653:NHY458654 MYC458653:MYC458654 MOG458653:MOG458654 MEK458653:MEK458654 LUO458653:LUO458654 LKS458653:LKS458654 LAW458653:LAW458654 KRA458653:KRA458654 KHE458653:KHE458654 JXI458653:JXI458654 JNM458653:JNM458654 JDQ458653:JDQ458654 ITU458653:ITU458654 IJY458653:IJY458654 IAC458653:IAC458654 HQG458653:HQG458654 HGK458653:HGK458654 GWO458653:GWO458654 GMS458653:GMS458654 GCW458653:GCW458654 FTA458653:FTA458654 FJE458653:FJE458654 EZI458653:EZI458654 EPM458653:EPM458654 EFQ458653:EFQ458654 DVU458653:DVU458654 DLY458653:DLY458654 DCC458653:DCC458654 CSG458653:CSG458654 CIK458653:CIK458654 BYO458653:BYO458654 BOS458653:BOS458654 BEW458653:BEW458654 AVA458653:AVA458654 ALE458653:ALE458654 ABI458653:ABI458654 RM458653:RM458654 HQ458653:HQ458654 WUC393117:WUC393118 WKG393117:WKG393118 WAK393117:WAK393118 VQO393117:VQO393118 VGS393117:VGS393118 UWW393117:UWW393118 UNA393117:UNA393118 UDE393117:UDE393118 TTI393117:TTI393118 TJM393117:TJM393118 SZQ393117:SZQ393118 SPU393117:SPU393118 SFY393117:SFY393118 RWC393117:RWC393118 RMG393117:RMG393118 RCK393117:RCK393118 QSO393117:QSO393118 QIS393117:QIS393118 PYW393117:PYW393118 PPA393117:PPA393118 PFE393117:PFE393118 OVI393117:OVI393118 OLM393117:OLM393118 OBQ393117:OBQ393118 NRU393117:NRU393118 NHY393117:NHY393118 MYC393117:MYC393118 MOG393117:MOG393118 MEK393117:MEK393118 LUO393117:LUO393118 LKS393117:LKS393118 LAW393117:LAW393118 KRA393117:KRA393118 KHE393117:KHE393118 JXI393117:JXI393118 JNM393117:JNM393118 JDQ393117:JDQ393118 ITU393117:ITU393118 IJY393117:IJY393118 IAC393117:IAC393118 HQG393117:HQG393118 HGK393117:HGK393118 GWO393117:GWO393118 GMS393117:GMS393118 GCW393117:GCW393118 FTA393117:FTA393118 FJE393117:FJE393118 EZI393117:EZI393118 EPM393117:EPM393118 EFQ393117:EFQ393118 DVU393117:DVU393118 DLY393117:DLY393118 DCC393117:DCC393118 CSG393117:CSG393118 CIK393117:CIK393118 BYO393117:BYO393118 BOS393117:BOS393118 BEW393117:BEW393118 AVA393117:AVA393118 ALE393117:ALE393118 ABI393117:ABI393118 RM393117:RM393118 HQ393117:HQ393118 WUC327581:WUC327582 WKG327581:WKG327582 WAK327581:WAK327582 VQO327581:VQO327582 VGS327581:VGS327582 UWW327581:UWW327582 UNA327581:UNA327582 UDE327581:UDE327582 TTI327581:TTI327582 TJM327581:TJM327582 SZQ327581:SZQ327582 SPU327581:SPU327582 SFY327581:SFY327582 RWC327581:RWC327582 RMG327581:RMG327582 RCK327581:RCK327582 QSO327581:QSO327582 QIS327581:QIS327582 PYW327581:PYW327582 PPA327581:PPA327582 PFE327581:PFE327582 OVI327581:OVI327582 OLM327581:OLM327582 OBQ327581:OBQ327582 NRU327581:NRU327582 NHY327581:NHY327582 MYC327581:MYC327582 MOG327581:MOG327582 MEK327581:MEK327582 LUO327581:LUO327582 LKS327581:LKS327582 LAW327581:LAW327582 KRA327581:KRA327582 KHE327581:KHE327582 JXI327581:JXI327582 JNM327581:JNM327582 JDQ327581:JDQ327582 ITU327581:ITU327582 IJY327581:IJY327582 IAC327581:IAC327582 HQG327581:HQG327582 HGK327581:HGK327582 GWO327581:GWO327582 GMS327581:GMS327582 GCW327581:GCW327582 FTA327581:FTA327582 FJE327581:FJE327582 EZI327581:EZI327582 EPM327581:EPM327582 EFQ327581:EFQ327582 DVU327581:DVU327582 DLY327581:DLY327582 DCC327581:DCC327582 CSG327581:CSG327582 CIK327581:CIK327582 BYO327581:BYO327582 BOS327581:BOS327582 BEW327581:BEW327582 AVA327581:AVA327582 ALE327581:ALE327582 ABI327581:ABI327582 RM327581:RM327582 HQ327581:HQ327582 WUC262045:WUC262046 WKG262045:WKG262046 WAK262045:WAK262046 VQO262045:VQO262046 VGS262045:VGS262046 UWW262045:UWW262046 UNA262045:UNA262046 UDE262045:UDE262046 TTI262045:TTI262046 TJM262045:TJM262046 SZQ262045:SZQ262046 SPU262045:SPU262046 SFY262045:SFY262046 RWC262045:RWC262046 RMG262045:RMG262046 RCK262045:RCK262046 QSO262045:QSO262046 QIS262045:QIS262046 PYW262045:PYW262046 PPA262045:PPA262046 PFE262045:PFE262046 OVI262045:OVI262046 OLM262045:OLM262046 OBQ262045:OBQ262046 NRU262045:NRU262046 NHY262045:NHY262046 MYC262045:MYC262046 MOG262045:MOG262046 MEK262045:MEK262046 LUO262045:LUO262046 LKS262045:LKS262046 LAW262045:LAW262046 KRA262045:KRA262046 KHE262045:KHE262046 JXI262045:JXI262046 JNM262045:JNM262046 JDQ262045:JDQ262046 ITU262045:ITU262046 IJY262045:IJY262046 IAC262045:IAC262046 HQG262045:HQG262046 HGK262045:HGK262046 GWO262045:GWO262046 GMS262045:GMS262046 GCW262045:GCW262046 FTA262045:FTA262046 FJE262045:FJE262046 EZI262045:EZI262046 EPM262045:EPM262046 EFQ262045:EFQ262046 DVU262045:DVU262046 DLY262045:DLY262046 DCC262045:DCC262046 CSG262045:CSG262046 CIK262045:CIK262046 BYO262045:BYO262046 BOS262045:BOS262046 BEW262045:BEW262046 AVA262045:AVA262046 ALE262045:ALE262046 ABI262045:ABI262046 RM262045:RM262046 HQ262045:HQ262046 WUC196509:WUC196510 WKG196509:WKG196510 WAK196509:WAK196510 VQO196509:VQO196510 VGS196509:VGS196510 UWW196509:UWW196510 UNA196509:UNA196510 UDE196509:UDE196510 TTI196509:TTI196510 TJM196509:TJM196510 SZQ196509:SZQ196510 SPU196509:SPU196510 SFY196509:SFY196510 RWC196509:RWC196510 RMG196509:RMG196510 RCK196509:RCK196510 QSO196509:QSO196510 QIS196509:QIS196510 PYW196509:PYW196510 PPA196509:PPA196510 PFE196509:PFE196510 OVI196509:OVI196510 OLM196509:OLM196510 OBQ196509:OBQ196510 NRU196509:NRU196510 NHY196509:NHY196510 MYC196509:MYC196510 MOG196509:MOG196510 MEK196509:MEK196510 LUO196509:LUO196510 LKS196509:LKS196510 LAW196509:LAW196510 KRA196509:KRA196510 KHE196509:KHE196510 JXI196509:JXI196510 JNM196509:JNM196510 JDQ196509:JDQ196510 ITU196509:ITU196510 IJY196509:IJY196510 IAC196509:IAC196510 HQG196509:HQG196510 HGK196509:HGK196510 GWO196509:GWO196510 GMS196509:GMS196510 GCW196509:GCW196510 FTA196509:FTA196510 FJE196509:FJE196510 EZI196509:EZI196510 EPM196509:EPM196510 EFQ196509:EFQ196510 DVU196509:DVU196510 DLY196509:DLY196510 DCC196509:DCC196510 CSG196509:CSG196510 CIK196509:CIK196510 BYO196509:BYO196510 BOS196509:BOS196510 BEW196509:BEW196510 AVA196509:AVA196510 ALE196509:ALE196510 ABI196509:ABI196510 RM196509:RM196510 HQ196509:HQ196510 WUC130973:WUC130974 WKG130973:WKG130974 WAK130973:WAK130974 VQO130973:VQO130974 VGS130973:VGS130974 UWW130973:UWW130974 UNA130973:UNA130974 UDE130973:UDE130974 TTI130973:TTI130974 TJM130973:TJM130974 SZQ130973:SZQ130974 SPU130973:SPU130974 SFY130973:SFY130974 RWC130973:RWC130974 RMG130973:RMG130974 RCK130973:RCK130974 QSO130973:QSO130974 QIS130973:QIS130974 PYW130973:PYW130974 PPA130973:PPA130974 PFE130973:PFE130974 OVI130973:OVI130974 OLM130973:OLM130974 OBQ130973:OBQ130974 NRU130973:NRU130974 NHY130973:NHY130974 MYC130973:MYC130974 MOG130973:MOG130974 MEK130973:MEK130974 LUO130973:LUO130974 LKS130973:LKS130974 LAW130973:LAW130974 KRA130973:KRA130974 KHE130973:KHE130974 JXI130973:JXI130974 JNM130973:JNM130974 JDQ130973:JDQ130974 ITU130973:ITU130974 IJY130973:IJY130974 IAC130973:IAC130974 HQG130973:HQG130974 HGK130973:HGK130974 GWO130973:GWO130974 GMS130973:GMS130974 GCW130973:GCW130974 FTA130973:FTA130974 FJE130973:FJE130974 EZI130973:EZI130974 EPM130973:EPM130974 EFQ130973:EFQ130974 DVU130973:DVU130974 DLY130973:DLY130974 DCC130973:DCC130974 CSG130973:CSG130974 CIK130973:CIK130974 BYO130973:BYO130974 BOS130973:BOS130974 BEW130973:BEW130974 AVA130973:AVA130974 ALE130973:ALE130974 ABI130973:ABI130974 RM130973:RM130974 HQ130973:HQ130974 WUC65437:WUC65438 WKG65437:WKG65438 WAK65437:WAK65438 VQO65437:VQO65438 VGS65437:VGS65438 UWW65437:UWW65438 UNA65437:UNA65438 UDE65437:UDE65438 TTI65437:TTI65438 TJM65437:TJM65438 SZQ65437:SZQ65438 SPU65437:SPU65438 SFY65437:SFY65438 RWC65437:RWC65438 RMG65437:RMG65438 RCK65437:RCK65438 QSO65437:QSO65438 QIS65437:QIS65438 PYW65437:PYW65438 PPA65437:PPA65438 PFE65437:PFE65438 OVI65437:OVI65438 OLM65437:OLM65438 OBQ65437:OBQ65438 NRU65437:NRU65438 NHY65437:NHY65438 MYC65437:MYC65438 MOG65437:MOG65438 MEK65437:MEK65438 LUO65437:LUO65438 LKS65437:LKS65438 LAW65437:LAW65438 KRA65437:KRA65438 KHE65437:KHE65438 JXI65437:JXI65438 JNM65437:JNM65438 JDQ65437:JDQ65438 ITU65437:ITU65438 IJY65437:IJY65438 IAC65437:IAC65438 HQG65437:HQG65438 HGK65437:HGK65438 GWO65437:GWO65438 GMS65437:GMS65438 GCW65437:GCW65438 FTA65437:FTA65438 FJE65437:FJE65438 EZI65437:EZI65438 EPM65437:EPM65438 EFQ65437:EFQ65438 DVU65437:DVU65438 DLY65437:DLY65438 DCC65437:DCC65438 CSG65437:CSG65438 CIK65437:CIK65438 BYO65437:BYO65438 BOS65437:BOS65438 BEW65437:BEW65438 AVA65437:AVA65438 ALE65437:ALE65438 ABI65437:ABI65438 RM65437:RM65438 HQ65437:HQ65438 WUC982962:WUC982963 WKG982962:WKG982963 WAK982962:WAK982963 VQO982962:VQO982963 VGS982962:VGS982963 UWW982962:UWW982963 UNA982962:UNA982963 UDE982962:UDE982963 TTI982962:TTI982963 TJM982962:TJM982963 SZQ982962:SZQ982963 SPU982962:SPU982963 SFY982962:SFY982963 RWC982962:RWC982963 RMG982962:RMG982963 RCK982962:RCK982963 QSO982962:QSO982963 QIS982962:QIS982963 PYW982962:PYW982963 PPA982962:PPA982963 PFE982962:PFE982963 OVI982962:OVI982963 OLM982962:OLM982963 OBQ982962:OBQ982963 NRU982962:NRU982963 NHY982962:NHY982963 MYC982962:MYC982963 MOG982962:MOG982963 MEK982962:MEK982963 LUO982962:LUO982963 LKS982962:LKS982963 LAW982962:LAW982963 KRA982962:KRA982963 KHE982962:KHE982963 JXI982962:JXI982963 JNM982962:JNM982963 JDQ982962:JDQ982963 ITU982962:ITU982963 IJY982962:IJY982963 IAC982962:IAC982963 HQG982962:HQG982963 HGK982962:HGK982963 GWO982962:GWO982963 GMS982962:GMS982963 GCW982962:GCW982963 FTA982962:FTA982963 FJE982962:FJE982963 EZI982962:EZI982963 EPM982962:EPM982963 EFQ982962:EFQ982963 DVU982962:DVU982963 DLY982962:DLY982963 DCC982962:DCC982963 CSG982962:CSG982963 CIK982962:CIK982963 BYO982962:BYO982963 BOS982962:BOS982963 BEW982962:BEW982963 AVA982962:AVA982963 ALE982962:ALE982963 ABI982962:ABI982963 RM982962:RM982963 HQ982962:HQ982963 WUC917426:WUC917427 WKG917426:WKG917427 WAK917426:WAK917427 VQO917426:VQO917427 VGS917426:VGS917427 UWW917426:UWW917427 UNA917426:UNA917427 UDE917426:UDE917427 TTI917426:TTI917427 TJM917426:TJM917427 SZQ917426:SZQ917427 SPU917426:SPU917427 SFY917426:SFY917427 RWC917426:RWC917427 RMG917426:RMG917427 RCK917426:RCK917427 QSO917426:QSO917427 QIS917426:QIS917427 PYW917426:PYW917427 PPA917426:PPA917427 PFE917426:PFE917427 OVI917426:OVI917427 OLM917426:OLM917427 OBQ917426:OBQ917427 NRU917426:NRU917427 NHY917426:NHY917427 MYC917426:MYC917427 MOG917426:MOG917427 MEK917426:MEK917427 LUO917426:LUO917427 LKS917426:LKS917427 LAW917426:LAW917427 KRA917426:KRA917427 KHE917426:KHE917427 JXI917426:JXI917427 JNM917426:JNM917427 JDQ917426:JDQ917427 ITU917426:ITU917427 IJY917426:IJY917427 IAC917426:IAC917427 HQG917426:HQG917427 HGK917426:HGK917427 GWO917426:GWO917427 GMS917426:GMS917427 GCW917426:GCW917427 FTA917426:FTA917427 FJE917426:FJE917427 EZI917426:EZI917427 EPM917426:EPM917427 EFQ917426:EFQ917427 DVU917426:DVU917427 DLY917426:DLY917427 DCC917426:DCC917427 CSG917426:CSG917427 CIK917426:CIK917427 BYO917426:BYO917427 BOS917426:BOS917427 BEW917426:BEW917427 AVA917426:AVA917427 ALE917426:ALE917427 ABI917426:ABI917427 RM917426:RM917427 HQ917426:HQ917427 WUC851890:WUC851891 WKG851890:WKG851891 WAK851890:WAK851891 VQO851890:VQO851891 VGS851890:VGS851891 UWW851890:UWW851891 UNA851890:UNA851891 UDE851890:UDE851891 TTI851890:TTI851891 TJM851890:TJM851891 SZQ851890:SZQ851891 SPU851890:SPU851891 SFY851890:SFY851891 RWC851890:RWC851891 RMG851890:RMG851891 RCK851890:RCK851891 QSO851890:QSO851891 QIS851890:QIS851891 PYW851890:PYW851891 PPA851890:PPA851891 PFE851890:PFE851891 OVI851890:OVI851891 OLM851890:OLM851891 OBQ851890:OBQ851891 NRU851890:NRU851891 NHY851890:NHY851891 MYC851890:MYC851891 MOG851890:MOG851891 MEK851890:MEK851891 LUO851890:LUO851891 LKS851890:LKS851891 LAW851890:LAW851891 KRA851890:KRA851891 KHE851890:KHE851891 JXI851890:JXI851891 JNM851890:JNM851891 JDQ851890:JDQ851891 ITU851890:ITU851891 IJY851890:IJY851891 IAC851890:IAC851891 HQG851890:HQG851891 HGK851890:HGK851891 GWO851890:GWO851891 GMS851890:GMS851891 GCW851890:GCW851891 FTA851890:FTA851891 FJE851890:FJE851891 EZI851890:EZI851891 EPM851890:EPM851891 EFQ851890:EFQ851891 DVU851890:DVU851891 DLY851890:DLY851891 DCC851890:DCC851891 CSG851890:CSG851891 CIK851890:CIK851891 BYO851890:BYO851891 BOS851890:BOS851891 BEW851890:BEW851891 AVA851890:AVA851891 ALE851890:ALE851891 ABI851890:ABI851891 RM851890:RM851891 HQ851890:HQ851891 WUC786354:WUC786355 WKG786354:WKG786355 WAK786354:WAK786355 VQO786354:VQO786355 VGS786354:VGS786355 UWW786354:UWW786355 UNA786354:UNA786355 UDE786354:UDE786355 TTI786354:TTI786355 TJM786354:TJM786355 SZQ786354:SZQ786355 SPU786354:SPU786355 SFY786354:SFY786355 RWC786354:RWC786355 RMG786354:RMG786355 RCK786354:RCK786355 QSO786354:QSO786355 QIS786354:QIS786355 PYW786354:PYW786355 PPA786354:PPA786355 PFE786354:PFE786355 OVI786354:OVI786355 OLM786354:OLM786355 OBQ786354:OBQ786355 NRU786354:NRU786355 NHY786354:NHY786355 MYC786354:MYC786355 MOG786354:MOG786355 MEK786354:MEK786355 LUO786354:LUO786355 LKS786354:LKS786355 LAW786354:LAW786355 KRA786354:KRA786355 KHE786354:KHE786355 JXI786354:JXI786355 JNM786354:JNM786355 JDQ786354:JDQ786355 ITU786354:ITU786355 IJY786354:IJY786355 IAC786354:IAC786355 HQG786354:HQG786355 HGK786354:HGK786355 GWO786354:GWO786355 GMS786354:GMS786355 GCW786354:GCW786355 FTA786354:FTA786355 FJE786354:FJE786355 EZI786354:EZI786355 EPM786354:EPM786355 EFQ786354:EFQ786355 DVU786354:DVU786355 DLY786354:DLY786355 DCC786354:DCC786355 CSG786354:CSG786355 CIK786354:CIK786355 BYO786354:BYO786355 BOS786354:BOS786355 BEW786354:BEW786355 AVA786354:AVA786355 ALE786354:ALE786355 ABI786354:ABI786355 RM786354:RM786355 HQ786354:HQ786355 WUC720818:WUC720819 WKG720818:WKG720819 WAK720818:WAK720819 VQO720818:VQO720819 VGS720818:VGS720819 UWW720818:UWW720819 UNA720818:UNA720819 UDE720818:UDE720819 TTI720818:TTI720819 TJM720818:TJM720819 SZQ720818:SZQ720819 SPU720818:SPU720819 SFY720818:SFY720819 RWC720818:RWC720819 RMG720818:RMG720819 RCK720818:RCK720819 QSO720818:QSO720819 QIS720818:QIS720819 PYW720818:PYW720819 PPA720818:PPA720819 PFE720818:PFE720819 OVI720818:OVI720819 OLM720818:OLM720819 OBQ720818:OBQ720819 NRU720818:NRU720819 NHY720818:NHY720819 MYC720818:MYC720819 MOG720818:MOG720819 MEK720818:MEK720819 LUO720818:LUO720819 LKS720818:LKS720819 LAW720818:LAW720819 KRA720818:KRA720819 KHE720818:KHE720819 JXI720818:JXI720819 JNM720818:JNM720819 JDQ720818:JDQ720819 ITU720818:ITU720819 IJY720818:IJY720819 IAC720818:IAC720819 HQG720818:HQG720819 HGK720818:HGK720819 GWO720818:GWO720819 GMS720818:GMS720819 GCW720818:GCW720819 FTA720818:FTA720819 FJE720818:FJE720819 EZI720818:EZI720819 EPM720818:EPM720819 EFQ720818:EFQ720819 DVU720818:DVU720819 DLY720818:DLY720819 DCC720818:DCC720819 CSG720818:CSG720819 CIK720818:CIK720819 BYO720818:BYO720819 BOS720818:BOS720819 BEW720818:BEW720819 AVA720818:AVA720819 ALE720818:ALE720819 ABI720818:ABI720819 RM720818:RM720819 HQ720818:HQ720819 WUC655282:WUC655283 WKG655282:WKG655283 WAK655282:WAK655283 VQO655282:VQO655283 VGS655282:VGS655283 UWW655282:UWW655283 UNA655282:UNA655283 UDE655282:UDE655283 TTI655282:TTI655283 TJM655282:TJM655283 SZQ655282:SZQ655283 SPU655282:SPU655283 SFY655282:SFY655283 RWC655282:RWC655283 RMG655282:RMG655283 RCK655282:RCK655283 QSO655282:QSO655283 QIS655282:QIS655283 PYW655282:PYW655283 PPA655282:PPA655283 PFE655282:PFE655283 OVI655282:OVI655283 OLM655282:OLM655283 OBQ655282:OBQ655283 NRU655282:NRU655283 NHY655282:NHY655283 MYC655282:MYC655283 MOG655282:MOG655283 MEK655282:MEK655283 LUO655282:LUO655283 LKS655282:LKS655283 LAW655282:LAW655283 KRA655282:KRA655283 KHE655282:KHE655283 JXI655282:JXI655283 JNM655282:JNM655283 JDQ655282:JDQ655283 ITU655282:ITU655283 IJY655282:IJY655283 IAC655282:IAC655283 HQG655282:HQG655283 HGK655282:HGK655283 GWO655282:GWO655283 GMS655282:GMS655283 GCW655282:GCW655283 FTA655282:FTA655283 FJE655282:FJE655283 EZI655282:EZI655283 EPM655282:EPM655283 EFQ655282:EFQ655283 DVU655282:DVU655283 DLY655282:DLY655283 DCC655282:DCC655283 CSG655282:CSG655283 CIK655282:CIK655283 BYO655282:BYO655283 BOS655282:BOS655283 BEW655282:BEW655283 AVA655282:AVA655283 ALE655282:ALE655283 ABI655282:ABI655283 RM655282:RM655283 HQ655282:HQ655283 WUC589746:WUC589747 WKG589746:WKG589747 WAK589746:WAK589747 VQO589746:VQO589747 VGS589746:VGS589747 UWW589746:UWW589747 UNA589746:UNA589747 UDE589746:UDE589747 TTI589746:TTI589747 TJM589746:TJM589747 SZQ589746:SZQ589747 SPU589746:SPU589747 SFY589746:SFY589747 RWC589746:RWC589747 RMG589746:RMG589747 RCK589746:RCK589747 QSO589746:QSO589747 QIS589746:QIS589747 PYW589746:PYW589747 PPA589746:PPA589747 PFE589746:PFE589747 OVI589746:OVI589747 OLM589746:OLM589747 OBQ589746:OBQ589747 NRU589746:NRU589747 NHY589746:NHY589747 MYC589746:MYC589747 MOG589746:MOG589747 MEK589746:MEK589747 LUO589746:LUO589747 LKS589746:LKS589747 LAW589746:LAW589747 KRA589746:KRA589747 KHE589746:KHE589747 JXI589746:JXI589747 JNM589746:JNM589747 JDQ589746:JDQ589747 ITU589746:ITU589747 IJY589746:IJY589747 IAC589746:IAC589747 HQG589746:HQG589747 HGK589746:HGK589747 GWO589746:GWO589747 GMS589746:GMS589747 GCW589746:GCW589747 FTA589746:FTA589747 FJE589746:FJE589747 EZI589746:EZI589747 EPM589746:EPM589747 EFQ589746:EFQ589747 DVU589746:DVU589747 DLY589746:DLY589747 DCC589746:DCC589747 CSG589746:CSG589747 CIK589746:CIK589747 BYO589746:BYO589747 BOS589746:BOS589747 BEW589746:BEW589747 AVA589746:AVA589747 ALE589746:ALE589747 ABI589746:ABI589747 RM589746:RM589747 HQ589746:HQ589747 WUC524210:WUC524211 WKG524210:WKG524211 WAK524210:WAK524211 VQO524210:VQO524211 VGS524210:VGS524211 UWW524210:UWW524211 UNA524210:UNA524211 UDE524210:UDE524211 TTI524210:TTI524211 TJM524210:TJM524211 SZQ524210:SZQ524211 SPU524210:SPU524211 SFY524210:SFY524211 RWC524210:RWC524211 RMG524210:RMG524211 RCK524210:RCK524211 QSO524210:QSO524211 QIS524210:QIS524211 PYW524210:PYW524211 PPA524210:PPA524211 PFE524210:PFE524211 OVI524210:OVI524211 OLM524210:OLM524211 OBQ524210:OBQ524211 NRU524210:NRU524211 NHY524210:NHY524211 MYC524210:MYC524211 MOG524210:MOG524211 MEK524210:MEK524211 LUO524210:LUO524211 LKS524210:LKS524211 LAW524210:LAW524211 KRA524210:KRA524211 KHE524210:KHE524211 JXI524210:JXI524211 JNM524210:JNM524211 JDQ524210:JDQ524211 ITU524210:ITU524211 IJY524210:IJY524211 IAC524210:IAC524211 HQG524210:HQG524211 HGK524210:HGK524211 GWO524210:GWO524211 GMS524210:GMS524211 GCW524210:GCW524211 FTA524210:FTA524211 FJE524210:FJE524211 EZI524210:EZI524211 EPM524210:EPM524211 EFQ524210:EFQ524211 DVU524210:DVU524211 DLY524210:DLY524211 DCC524210:DCC524211 CSG524210:CSG524211 CIK524210:CIK524211 BYO524210:BYO524211 BOS524210:BOS524211 BEW524210:BEW524211 AVA524210:AVA524211 ALE524210:ALE524211 ABI524210:ABI524211 RM524210:RM524211 HQ524210:HQ524211 WUC458674:WUC458675 WKG458674:WKG458675 WAK458674:WAK458675 VQO458674:VQO458675 VGS458674:VGS458675 UWW458674:UWW458675 UNA458674:UNA458675 UDE458674:UDE458675 TTI458674:TTI458675 TJM458674:TJM458675 SZQ458674:SZQ458675 SPU458674:SPU458675 SFY458674:SFY458675 RWC458674:RWC458675 RMG458674:RMG458675 RCK458674:RCK458675 QSO458674:QSO458675 QIS458674:QIS458675 PYW458674:PYW458675 PPA458674:PPA458675 PFE458674:PFE458675 OVI458674:OVI458675 OLM458674:OLM458675 OBQ458674:OBQ458675 NRU458674:NRU458675 NHY458674:NHY458675 MYC458674:MYC458675 MOG458674:MOG458675 MEK458674:MEK458675 LUO458674:LUO458675 LKS458674:LKS458675 LAW458674:LAW458675 KRA458674:KRA458675 KHE458674:KHE458675 JXI458674:JXI458675 JNM458674:JNM458675 JDQ458674:JDQ458675 ITU458674:ITU458675 IJY458674:IJY458675 IAC458674:IAC458675 HQG458674:HQG458675 HGK458674:HGK458675 GWO458674:GWO458675 GMS458674:GMS458675 GCW458674:GCW458675 FTA458674:FTA458675 FJE458674:FJE458675 EZI458674:EZI458675 EPM458674:EPM458675 EFQ458674:EFQ458675 DVU458674:DVU458675 DLY458674:DLY458675 DCC458674:DCC458675 CSG458674:CSG458675 CIK458674:CIK458675 BYO458674:BYO458675 BOS458674:BOS458675 BEW458674:BEW458675 AVA458674:AVA458675 ALE458674:ALE458675 ABI458674:ABI458675 RM458674:RM458675 HQ458674:HQ458675 WUC393138:WUC393139 WKG393138:WKG393139 WAK393138:WAK393139 VQO393138:VQO393139 VGS393138:VGS393139 UWW393138:UWW393139 UNA393138:UNA393139 UDE393138:UDE393139 TTI393138:TTI393139 TJM393138:TJM393139 SZQ393138:SZQ393139 SPU393138:SPU393139 SFY393138:SFY393139 RWC393138:RWC393139 RMG393138:RMG393139 RCK393138:RCK393139 QSO393138:QSO393139 QIS393138:QIS393139 PYW393138:PYW393139 PPA393138:PPA393139 PFE393138:PFE393139 OVI393138:OVI393139 OLM393138:OLM393139 OBQ393138:OBQ393139 NRU393138:NRU393139 NHY393138:NHY393139 MYC393138:MYC393139 MOG393138:MOG393139 MEK393138:MEK393139 LUO393138:LUO393139 LKS393138:LKS393139 LAW393138:LAW393139 KRA393138:KRA393139 KHE393138:KHE393139 JXI393138:JXI393139 JNM393138:JNM393139 JDQ393138:JDQ393139 ITU393138:ITU393139 IJY393138:IJY393139 IAC393138:IAC393139 HQG393138:HQG393139 HGK393138:HGK393139 GWO393138:GWO393139 GMS393138:GMS393139 GCW393138:GCW393139 FTA393138:FTA393139 FJE393138:FJE393139 EZI393138:EZI393139 EPM393138:EPM393139 EFQ393138:EFQ393139 DVU393138:DVU393139 DLY393138:DLY393139 DCC393138:DCC393139 CSG393138:CSG393139 CIK393138:CIK393139 BYO393138:BYO393139 BOS393138:BOS393139 BEW393138:BEW393139 AVA393138:AVA393139 ALE393138:ALE393139 ABI393138:ABI393139 RM393138:RM393139 HQ393138:HQ393139 WUC327602:WUC327603 WKG327602:WKG327603 WAK327602:WAK327603 VQO327602:VQO327603 VGS327602:VGS327603 UWW327602:UWW327603 UNA327602:UNA327603 UDE327602:UDE327603 TTI327602:TTI327603 TJM327602:TJM327603 SZQ327602:SZQ327603 SPU327602:SPU327603 SFY327602:SFY327603 RWC327602:RWC327603 RMG327602:RMG327603 RCK327602:RCK327603 QSO327602:QSO327603 QIS327602:QIS327603 PYW327602:PYW327603 PPA327602:PPA327603 PFE327602:PFE327603 OVI327602:OVI327603 OLM327602:OLM327603 OBQ327602:OBQ327603 NRU327602:NRU327603 NHY327602:NHY327603 MYC327602:MYC327603 MOG327602:MOG327603 MEK327602:MEK327603 LUO327602:LUO327603 LKS327602:LKS327603 LAW327602:LAW327603 KRA327602:KRA327603 KHE327602:KHE327603 JXI327602:JXI327603 JNM327602:JNM327603 JDQ327602:JDQ327603 ITU327602:ITU327603 IJY327602:IJY327603 IAC327602:IAC327603 HQG327602:HQG327603 HGK327602:HGK327603 GWO327602:GWO327603 GMS327602:GMS327603 GCW327602:GCW327603 FTA327602:FTA327603 FJE327602:FJE327603 EZI327602:EZI327603 EPM327602:EPM327603 EFQ327602:EFQ327603 DVU327602:DVU327603 DLY327602:DLY327603 DCC327602:DCC327603 CSG327602:CSG327603 CIK327602:CIK327603 BYO327602:BYO327603 BOS327602:BOS327603 BEW327602:BEW327603 AVA327602:AVA327603 ALE327602:ALE327603 ABI327602:ABI327603 RM327602:RM327603 HQ327602:HQ327603 WUC262066:WUC262067 WKG262066:WKG262067 WAK262066:WAK262067 VQO262066:VQO262067 VGS262066:VGS262067 UWW262066:UWW262067 UNA262066:UNA262067 UDE262066:UDE262067 TTI262066:TTI262067 TJM262066:TJM262067 SZQ262066:SZQ262067 SPU262066:SPU262067 SFY262066:SFY262067 RWC262066:RWC262067 RMG262066:RMG262067 RCK262066:RCK262067 QSO262066:QSO262067 QIS262066:QIS262067 PYW262066:PYW262067 PPA262066:PPA262067 PFE262066:PFE262067 OVI262066:OVI262067 OLM262066:OLM262067 OBQ262066:OBQ262067 NRU262066:NRU262067 NHY262066:NHY262067 MYC262066:MYC262067 MOG262066:MOG262067 MEK262066:MEK262067 LUO262066:LUO262067 LKS262066:LKS262067 LAW262066:LAW262067 KRA262066:KRA262067 KHE262066:KHE262067 JXI262066:JXI262067 JNM262066:JNM262067 JDQ262066:JDQ262067 ITU262066:ITU262067 IJY262066:IJY262067 IAC262066:IAC262067 HQG262066:HQG262067 HGK262066:HGK262067 GWO262066:GWO262067 GMS262066:GMS262067 GCW262066:GCW262067 FTA262066:FTA262067 FJE262066:FJE262067 EZI262066:EZI262067 EPM262066:EPM262067 EFQ262066:EFQ262067 DVU262066:DVU262067 DLY262066:DLY262067 DCC262066:DCC262067 CSG262066:CSG262067 CIK262066:CIK262067 BYO262066:BYO262067 BOS262066:BOS262067 BEW262066:BEW262067 AVA262066:AVA262067 ALE262066:ALE262067 ABI262066:ABI262067 RM262066:RM262067 HQ262066:HQ262067 WUC196530:WUC196531 WKG196530:WKG196531 WAK196530:WAK196531 VQO196530:VQO196531 VGS196530:VGS196531 UWW196530:UWW196531 UNA196530:UNA196531 UDE196530:UDE196531 TTI196530:TTI196531 TJM196530:TJM196531 SZQ196530:SZQ196531 SPU196530:SPU196531 SFY196530:SFY196531 RWC196530:RWC196531 RMG196530:RMG196531 RCK196530:RCK196531 QSO196530:QSO196531 QIS196530:QIS196531 PYW196530:PYW196531 PPA196530:PPA196531 PFE196530:PFE196531 OVI196530:OVI196531 OLM196530:OLM196531 OBQ196530:OBQ196531 NRU196530:NRU196531 NHY196530:NHY196531 MYC196530:MYC196531 MOG196530:MOG196531 MEK196530:MEK196531 LUO196530:LUO196531 LKS196530:LKS196531 LAW196530:LAW196531 KRA196530:KRA196531 KHE196530:KHE196531 JXI196530:JXI196531 JNM196530:JNM196531 JDQ196530:JDQ196531 ITU196530:ITU196531 IJY196530:IJY196531 IAC196530:IAC196531 HQG196530:HQG196531 HGK196530:HGK196531 GWO196530:GWO196531 GMS196530:GMS196531 GCW196530:GCW196531 FTA196530:FTA196531 FJE196530:FJE196531 EZI196530:EZI196531 EPM196530:EPM196531 EFQ196530:EFQ196531 DVU196530:DVU196531 DLY196530:DLY196531 DCC196530:DCC196531 CSG196530:CSG196531 CIK196530:CIK196531 BYO196530:BYO196531 BOS196530:BOS196531 BEW196530:BEW196531 AVA196530:AVA196531 ALE196530:ALE196531 ABI196530:ABI196531 RM196530:RM196531 HQ196530:HQ196531 WUC130994:WUC130995 WKG130994:WKG130995 WAK130994:WAK130995 VQO130994:VQO130995 VGS130994:VGS130995 UWW130994:UWW130995 UNA130994:UNA130995 UDE130994:UDE130995 TTI130994:TTI130995 TJM130994:TJM130995 SZQ130994:SZQ130995 SPU130994:SPU130995 SFY130994:SFY130995 RWC130994:RWC130995 RMG130994:RMG130995 RCK130994:RCK130995 QSO130994:QSO130995 QIS130994:QIS130995 PYW130994:PYW130995 PPA130994:PPA130995 PFE130994:PFE130995 OVI130994:OVI130995 OLM130994:OLM130995 OBQ130994:OBQ130995 NRU130994:NRU130995 NHY130994:NHY130995 MYC130994:MYC130995 MOG130994:MOG130995 MEK130994:MEK130995 LUO130994:LUO130995 LKS130994:LKS130995 LAW130994:LAW130995 KRA130994:KRA130995 KHE130994:KHE130995 JXI130994:JXI130995 JNM130994:JNM130995 JDQ130994:JDQ130995 ITU130994:ITU130995 IJY130994:IJY130995 IAC130994:IAC130995 HQG130994:HQG130995 HGK130994:HGK130995 GWO130994:GWO130995 GMS130994:GMS130995 GCW130994:GCW130995 FTA130994:FTA130995 FJE130994:FJE130995 EZI130994:EZI130995 EPM130994:EPM130995 EFQ130994:EFQ130995 DVU130994:DVU130995 DLY130994:DLY130995 DCC130994:DCC130995 CSG130994:CSG130995 CIK130994:CIK130995 BYO130994:BYO130995 BOS130994:BOS130995 BEW130994:BEW130995 AVA130994:AVA130995 ALE130994:ALE130995 ABI130994:ABI130995 RM130994:RM130995 HQ130994:HQ130995 WUC65458:WUC65459 WKG65458:WKG65459 WAK65458:WAK65459 VQO65458:VQO65459 VGS65458:VGS65459 UWW65458:UWW65459 UNA65458:UNA65459 UDE65458:UDE65459 TTI65458:TTI65459 TJM65458:TJM65459 SZQ65458:SZQ65459 SPU65458:SPU65459 SFY65458:SFY65459 RWC65458:RWC65459 RMG65458:RMG65459 RCK65458:RCK65459 QSO65458:QSO65459 QIS65458:QIS65459 PYW65458:PYW65459 PPA65458:PPA65459 PFE65458:PFE65459 OVI65458:OVI65459 OLM65458:OLM65459 OBQ65458:OBQ65459 NRU65458:NRU65459 NHY65458:NHY65459 MYC65458:MYC65459 MOG65458:MOG65459 MEK65458:MEK65459 LUO65458:LUO65459 LKS65458:LKS65459 LAW65458:LAW65459 KRA65458:KRA65459 KHE65458:KHE65459 JXI65458:JXI65459 JNM65458:JNM65459 JDQ65458:JDQ65459 ITU65458:ITU65459 IJY65458:IJY65459 IAC65458:IAC65459 HQG65458:HQG65459 HGK65458:HGK65459 GWO65458:GWO65459 GMS65458:GMS65459 GCW65458:GCW65459 FTA65458:FTA65459 FJE65458:FJE65459 EZI65458:EZI65459 EPM65458:EPM65459 EFQ65458:EFQ65459 DVU65458:DVU65459 DLY65458:DLY65459 DCC65458:DCC65459 CSG65458:CSG65459 CIK65458:CIK65459 BYO65458:BYO65459 BOS65458:BOS65459 BEW65458:BEW65459 AVA65458:AVA65459 ALE65458:ALE65459 ABI65458:ABI65459 RM65458:RM65459 HQ65458:HQ65459 WUC982972:WUC982973 WKG982972:WKG982973 WAK982972:WAK982973 VQO982972:VQO982973 VGS982972:VGS982973 UWW982972:UWW982973 UNA982972:UNA982973 UDE982972:UDE982973 TTI982972:TTI982973 TJM982972:TJM982973 SZQ982972:SZQ982973 SPU982972:SPU982973 SFY982972:SFY982973 RWC982972:RWC982973 RMG982972:RMG982973 RCK982972:RCK982973 QSO982972:QSO982973 QIS982972:QIS982973 PYW982972:PYW982973 PPA982972:PPA982973 PFE982972:PFE982973 OVI982972:OVI982973 OLM982972:OLM982973 OBQ982972:OBQ982973 NRU982972:NRU982973 NHY982972:NHY982973 MYC982972:MYC982973 MOG982972:MOG982973 MEK982972:MEK982973 LUO982972:LUO982973 LKS982972:LKS982973 LAW982972:LAW982973 KRA982972:KRA982973 KHE982972:KHE982973 JXI982972:JXI982973 JNM982972:JNM982973 JDQ982972:JDQ982973 ITU982972:ITU982973 IJY982972:IJY982973 IAC982972:IAC982973 HQG982972:HQG982973 HGK982972:HGK982973 GWO982972:GWO982973 GMS982972:GMS982973 GCW982972:GCW982973 FTA982972:FTA982973 FJE982972:FJE982973 EZI982972:EZI982973 EPM982972:EPM982973 EFQ982972:EFQ982973 DVU982972:DVU982973 DLY982972:DLY982973 DCC982972:DCC982973 CSG982972:CSG982973 CIK982972:CIK982973 BYO982972:BYO982973 BOS982972:BOS982973 BEW982972:BEW982973 AVA982972:AVA982973 ALE982972:ALE982973 ABI982972:ABI982973 RM982972:RM982973 HQ982972:HQ982973 WUC917436:WUC917437 WKG917436:WKG917437 WAK917436:WAK917437 VQO917436:VQO917437 VGS917436:VGS917437 UWW917436:UWW917437 UNA917436:UNA917437 UDE917436:UDE917437 TTI917436:TTI917437 TJM917436:TJM917437 SZQ917436:SZQ917437 SPU917436:SPU917437 SFY917436:SFY917437 RWC917436:RWC917437 RMG917436:RMG917437 RCK917436:RCK917437 QSO917436:QSO917437 QIS917436:QIS917437 PYW917436:PYW917437 PPA917436:PPA917437 PFE917436:PFE917437 OVI917436:OVI917437 OLM917436:OLM917437 OBQ917436:OBQ917437 NRU917436:NRU917437 NHY917436:NHY917437 MYC917436:MYC917437 MOG917436:MOG917437 MEK917436:MEK917437 LUO917436:LUO917437 LKS917436:LKS917437 LAW917436:LAW917437 KRA917436:KRA917437 KHE917436:KHE917437 JXI917436:JXI917437 JNM917436:JNM917437 JDQ917436:JDQ917437 ITU917436:ITU917437 IJY917436:IJY917437 IAC917436:IAC917437 HQG917436:HQG917437 HGK917436:HGK917437 GWO917436:GWO917437 GMS917436:GMS917437 GCW917436:GCW917437 FTA917436:FTA917437 FJE917436:FJE917437 EZI917436:EZI917437 EPM917436:EPM917437 EFQ917436:EFQ917437 DVU917436:DVU917437 DLY917436:DLY917437 DCC917436:DCC917437 CSG917436:CSG917437 CIK917436:CIK917437 BYO917436:BYO917437 BOS917436:BOS917437 BEW917436:BEW917437 AVA917436:AVA917437 ALE917436:ALE917437 ABI917436:ABI917437 RM917436:RM917437 HQ917436:HQ917437 WUC851900:WUC851901 WKG851900:WKG851901 WAK851900:WAK851901 VQO851900:VQO851901 VGS851900:VGS851901 UWW851900:UWW851901 UNA851900:UNA851901 UDE851900:UDE851901 TTI851900:TTI851901 TJM851900:TJM851901 SZQ851900:SZQ851901 SPU851900:SPU851901 SFY851900:SFY851901 RWC851900:RWC851901 RMG851900:RMG851901 RCK851900:RCK851901 QSO851900:QSO851901 QIS851900:QIS851901 PYW851900:PYW851901 PPA851900:PPA851901 PFE851900:PFE851901 OVI851900:OVI851901 OLM851900:OLM851901 OBQ851900:OBQ851901 NRU851900:NRU851901 NHY851900:NHY851901 MYC851900:MYC851901 MOG851900:MOG851901 MEK851900:MEK851901 LUO851900:LUO851901 LKS851900:LKS851901 LAW851900:LAW851901 KRA851900:KRA851901 KHE851900:KHE851901 JXI851900:JXI851901 JNM851900:JNM851901 JDQ851900:JDQ851901 ITU851900:ITU851901 IJY851900:IJY851901 IAC851900:IAC851901 HQG851900:HQG851901 HGK851900:HGK851901 GWO851900:GWO851901 GMS851900:GMS851901 GCW851900:GCW851901 FTA851900:FTA851901 FJE851900:FJE851901 EZI851900:EZI851901 EPM851900:EPM851901 EFQ851900:EFQ851901 DVU851900:DVU851901 DLY851900:DLY851901 DCC851900:DCC851901 CSG851900:CSG851901 CIK851900:CIK851901 BYO851900:BYO851901 BOS851900:BOS851901 BEW851900:BEW851901 AVA851900:AVA851901 ALE851900:ALE851901 ABI851900:ABI851901 RM851900:RM851901 HQ851900:HQ851901 WUC786364:WUC786365 WKG786364:WKG786365 WAK786364:WAK786365 VQO786364:VQO786365 VGS786364:VGS786365 UWW786364:UWW786365 UNA786364:UNA786365 UDE786364:UDE786365 TTI786364:TTI786365 TJM786364:TJM786365 SZQ786364:SZQ786365 SPU786364:SPU786365 SFY786364:SFY786365 RWC786364:RWC786365 RMG786364:RMG786365 RCK786364:RCK786365 QSO786364:QSO786365 QIS786364:QIS786365 PYW786364:PYW786365 PPA786364:PPA786365 PFE786364:PFE786365 OVI786364:OVI786365 OLM786364:OLM786365 OBQ786364:OBQ786365 NRU786364:NRU786365 NHY786364:NHY786365 MYC786364:MYC786365 MOG786364:MOG786365 MEK786364:MEK786365 LUO786364:LUO786365 LKS786364:LKS786365 LAW786364:LAW786365 KRA786364:KRA786365 KHE786364:KHE786365 JXI786364:JXI786365 JNM786364:JNM786365 JDQ786364:JDQ786365 ITU786364:ITU786365 IJY786364:IJY786365 IAC786364:IAC786365 HQG786364:HQG786365 HGK786364:HGK786365 GWO786364:GWO786365 GMS786364:GMS786365 GCW786364:GCW786365 FTA786364:FTA786365 FJE786364:FJE786365 EZI786364:EZI786365 EPM786364:EPM786365 EFQ786364:EFQ786365 DVU786364:DVU786365 DLY786364:DLY786365 DCC786364:DCC786365 CSG786364:CSG786365 CIK786364:CIK786365 BYO786364:BYO786365 BOS786364:BOS786365 BEW786364:BEW786365 AVA786364:AVA786365 ALE786364:ALE786365 ABI786364:ABI786365 RM786364:RM786365 HQ786364:HQ786365 WUC720828:WUC720829 WKG720828:WKG720829 WAK720828:WAK720829 VQO720828:VQO720829 VGS720828:VGS720829 UWW720828:UWW720829 UNA720828:UNA720829 UDE720828:UDE720829 TTI720828:TTI720829 TJM720828:TJM720829 SZQ720828:SZQ720829 SPU720828:SPU720829 SFY720828:SFY720829 RWC720828:RWC720829 RMG720828:RMG720829 RCK720828:RCK720829 QSO720828:QSO720829 QIS720828:QIS720829 PYW720828:PYW720829 PPA720828:PPA720829 PFE720828:PFE720829 OVI720828:OVI720829 OLM720828:OLM720829 OBQ720828:OBQ720829 NRU720828:NRU720829 NHY720828:NHY720829 MYC720828:MYC720829 MOG720828:MOG720829 MEK720828:MEK720829 LUO720828:LUO720829 LKS720828:LKS720829 LAW720828:LAW720829 KRA720828:KRA720829 KHE720828:KHE720829 JXI720828:JXI720829 JNM720828:JNM720829 JDQ720828:JDQ720829 ITU720828:ITU720829 IJY720828:IJY720829 IAC720828:IAC720829 HQG720828:HQG720829 HGK720828:HGK720829 GWO720828:GWO720829 GMS720828:GMS720829 GCW720828:GCW720829 FTA720828:FTA720829 FJE720828:FJE720829 EZI720828:EZI720829 EPM720828:EPM720829 EFQ720828:EFQ720829 DVU720828:DVU720829 DLY720828:DLY720829 DCC720828:DCC720829 CSG720828:CSG720829 CIK720828:CIK720829 BYO720828:BYO720829 BOS720828:BOS720829 BEW720828:BEW720829 AVA720828:AVA720829 ALE720828:ALE720829 ABI720828:ABI720829 RM720828:RM720829 HQ720828:HQ720829 WUC655292:WUC655293 WKG655292:WKG655293 WAK655292:WAK655293 VQO655292:VQO655293 VGS655292:VGS655293 UWW655292:UWW655293 UNA655292:UNA655293 UDE655292:UDE655293 TTI655292:TTI655293 TJM655292:TJM655293 SZQ655292:SZQ655293 SPU655292:SPU655293 SFY655292:SFY655293 RWC655292:RWC655293 RMG655292:RMG655293 RCK655292:RCK655293 QSO655292:QSO655293 QIS655292:QIS655293 PYW655292:PYW655293 PPA655292:PPA655293 PFE655292:PFE655293 OVI655292:OVI655293 OLM655292:OLM655293 OBQ655292:OBQ655293 NRU655292:NRU655293 NHY655292:NHY655293 MYC655292:MYC655293 MOG655292:MOG655293 MEK655292:MEK655293 LUO655292:LUO655293 LKS655292:LKS655293 LAW655292:LAW655293 KRA655292:KRA655293 KHE655292:KHE655293 JXI655292:JXI655293 JNM655292:JNM655293 JDQ655292:JDQ655293 ITU655292:ITU655293 IJY655292:IJY655293 IAC655292:IAC655293 HQG655292:HQG655293 HGK655292:HGK655293 GWO655292:GWO655293 GMS655292:GMS655293 GCW655292:GCW655293 FTA655292:FTA655293 FJE655292:FJE655293 EZI655292:EZI655293 EPM655292:EPM655293 EFQ655292:EFQ655293 DVU655292:DVU655293 DLY655292:DLY655293 DCC655292:DCC655293 CSG655292:CSG655293 CIK655292:CIK655293 BYO655292:BYO655293 BOS655292:BOS655293 BEW655292:BEW655293 AVA655292:AVA655293 ALE655292:ALE655293 ABI655292:ABI655293 RM655292:RM655293 HQ655292:HQ655293 WUC589756:WUC589757 WKG589756:WKG589757 WAK589756:WAK589757 VQO589756:VQO589757 VGS589756:VGS589757 UWW589756:UWW589757 UNA589756:UNA589757 UDE589756:UDE589757 TTI589756:TTI589757 TJM589756:TJM589757 SZQ589756:SZQ589757 SPU589756:SPU589757 SFY589756:SFY589757 RWC589756:RWC589757 RMG589756:RMG589757 RCK589756:RCK589757 QSO589756:QSO589757 QIS589756:QIS589757 PYW589756:PYW589757 PPA589756:PPA589757 PFE589756:PFE589757 OVI589756:OVI589757 OLM589756:OLM589757 OBQ589756:OBQ589757 NRU589756:NRU589757 NHY589756:NHY589757 MYC589756:MYC589757 MOG589756:MOG589757 MEK589756:MEK589757 LUO589756:LUO589757 LKS589756:LKS589757 LAW589756:LAW589757 KRA589756:KRA589757 KHE589756:KHE589757 JXI589756:JXI589757 JNM589756:JNM589757 JDQ589756:JDQ589757 ITU589756:ITU589757 IJY589756:IJY589757 IAC589756:IAC589757 HQG589756:HQG589757 HGK589756:HGK589757 GWO589756:GWO589757 GMS589756:GMS589757 GCW589756:GCW589757 FTA589756:FTA589757 FJE589756:FJE589757 EZI589756:EZI589757 EPM589756:EPM589757 EFQ589756:EFQ589757 DVU589756:DVU589757 DLY589756:DLY589757 DCC589756:DCC589757 CSG589756:CSG589757 CIK589756:CIK589757 BYO589756:BYO589757 BOS589756:BOS589757 BEW589756:BEW589757 AVA589756:AVA589757 ALE589756:ALE589757 ABI589756:ABI589757 RM589756:RM589757 HQ589756:HQ589757 WUC524220:WUC524221 WKG524220:WKG524221 WAK524220:WAK524221 VQO524220:VQO524221 VGS524220:VGS524221 UWW524220:UWW524221 UNA524220:UNA524221 UDE524220:UDE524221 TTI524220:TTI524221 TJM524220:TJM524221 SZQ524220:SZQ524221 SPU524220:SPU524221 SFY524220:SFY524221 RWC524220:RWC524221 RMG524220:RMG524221 RCK524220:RCK524221 QSO524220:QSO524221 QIS524220:QIS524221 PYW524220:PYW524221 PPA524220:PPA524221 PFE524220:PFE524221 OVI524220:OVI524221 OLM524220:OLM524221 OBQ524220:OBQ524221 NRU524220:NRU524221 NHY524220:NHY524221 MYC524220:MYC524221 MOG524220:MOG524221 MEK524220:MEK524221 LUO524220:LUO524221 LKS524220:LKS524221 LAW524220:LAW524221 KRA524220:KRA524221 KHE524220:KHE524221 JXI524220:JXI524221 JNM524220:JNM524221 JDQ524220:JDQ524221 ITU524220:ITU524221 IJY524220:IJY524221 IAC524220:IAC524221 HQG524220:HQG524221 HGK524220:HGK524221 GWO524220:GWO524221 GMS524220:GMS524221 GCW524220:GCW524221 FTA524220:FTA524221 FJE524220:FJE524221 EZI524220:EZI524221 EPM524220:EPM524221 EFQ524220:EFQ524221 DVU524220:DVU524221 DLY524220:DLY524221 DCC524220:DCC524221 CSG524220:CSG524221 CIK524220:CIK524221 BYO524220:BYO524221 BOS524220:BOS524221 BEW524220:BEW524221 AVA524220:AVA524221 ALE524220:ALE524221 ABI524220:ABI524221 RM524220:RM524221 HQ524220:HQ524221 WUC458684:WUC458685 WKG458684:WKG458685 WAK458684:WAK458685 VQO458684:VQO458685 VGS458684:VGS458685 UWW458684:UWW458685 UNA458684:UNA458685 UDE458684:UDE458685 TTI458684:TTI458685 TJM458684:TJM458685 SZQ458684:SZQ458685 SPU458684:SPU458685 SFY458684:SFY458685 RWC458684:RWC458685 RMG458684:RMG458685 RCK458684:RCK458685 QSO458684:QSO458685 QIS458684:QIS458685 PYW458684:PYW458685 PPA458684:PPA458685 PFE458684:PFE458685 OVI458684:OVI458685 OLM458684:OLM458685 OBQ458684:OBQ458685 NRU458684:NRU458685 NHY458684:NHY458685 MYC458684:MYC458685 MOG458684:MOG458685 MEK458684:MEK458685 LUO458684:LUO458685 LKS458684:LKS458685 LAW458684:LAW458685 KRA458684:KRA458685 KHE458684:KHE458685 JXI458684:JXI458685 JNM458684:JNM458685 JDQ458684:JDQ458685 ITU458684:ITU458685 IJY458684:IJY458685 IAC458684:IAC458685 HQG458684:HQG458685 HGK458684:HGK458685 GWO458684:GWO458685 GMS458684:GMS458685 GCW458684:GCW458685 FTA458684:FTA458685 FJE458684:FJE458685 EZI458684:EZI458685 EPM458684:EPM458685 EFQ458684:EFQ458685 DVU458684:DVU458685 DLY458684:DLY458685 DCC458684:DCC458685 CSG458684:CSG458685 CIK458684:CIK458685 BYO458684:BYO458685 BOS458684:BOS458685 BEW458684:BEW458685 AVA458684:AVA458685 ALE458684:ALE458685 ABI458684:ABI458685 RM458684:RM458685 HQ458684:HQ458685 WUC393148:WUC393149 WKG393148:WKG393149 WAK393148:WAK393149 VQO393148:VQO393149 VGS393148:VGS393149 UWW393148:UWW393149 UNA393148:UNA393149 UDE393148:UDE393149 TTI393148:TTI393149 TJM393148:TJM393149 SZQ393148:SZQ393149 SPU393148:SPU393149 SFY393148:SFY393149 RWC393148:RWC393149 RMG393148:RMG393149 RCK393148:RCK393149 QSO393148:QSO393149 QIS393148:QIS393149 PYW393148:PYW393149 PPA393148:PPA393149 PFE393148:PFE393149 OVI393148:OVI393149 OLM393148:OLM393149 OBQ393148:OBQ393149 NRU393148:NRU393149 NHY393148:NHY393149 MYC393148:MYC393149 MOG393148:MOG393149 MEK393148:MEK393149 LUO393148:LUO393149 LKS393148:LKS393149 LAW393148:LAW393149 KRA393148:KRA393149 KHE393148:KHE393149 JXI393148:JXI393149 JNM393148:JNM393149 JDQ393148:JDQ393149 ITU393148:ITU393149 IJY393148:IJY393149 IAC393148:IAC393149 HQG393148:HQG393149 HGK393148:HGK393149 GWO393148:GWO393149 GMS393148:GMS393149 GCW393148:GCW393149 FTA393148:FTA393149 FJE393148:FJE393149 EZI393148:EZI393149 EPM393148:EPM393149 EFQ393148:EFQ393149 DVU393148:DVU393149 DLY393148:DLY393149 DCC393148:DCC393149 CSG393148:CSG393149 CIK393148:CIK393149 BYO393148:BYO393149 BOS393148:BOS393149 BEW393148:BEW393149 AVA393148:AVA393149 ALE393148:ALE393149 ABI393148:ABI393149 RM393148:RM393149 HQ393148:HQ393149 WUC327612:WUC327613 WKG327612:WKG327613 WAK327612:WAK327613 VQO327612:VQO327613 VGS327612:VGS327613 UWW327612:UWW327613 UNA327612:UNA327613 UDE327612:UDE327613 TTI327612:TTI327613 TJM327612:TJM327613 SZQ327612:SZQ327613 SPU327612:SPU327613 SFY327612:SFY327613 RWC327612:RWC327613 RMG327612:RMG327613 RCK327612:RCK327613 QSO327612:QSO327613 QIS327612:QIS327613 PYW327612:PYW327613 PPA327612:PPA327613 PFE327612:PFE327613 OVI327612:OVI327613 OLM327612:OLM327613 OBQ327612:OBQ327613 NRU327612:NRU327613 NHY327612:NHY327613 MYC327612:MYC327613 MOG327612:MOG327613 MEK327612:MEK327613 LUO327612:LUO327613 LKS327612:LKS327613 LAW327612:LAW327613 KRA327612:KRA327613 KHE327612:KHE327613 JXI327612:JXI327613 JNM327612:JNM327613 JDQ327612:JDQ327613 ITU327612:ITU327613 IJY327612:IJY327613 IAC327612:IAC327613 HQG327612:HQG327613 HGK327612:HGK327613 GWO327612:GWO327613 GMS327612:GMS327613 GCW327612:GCW327613 FTA327612:FTA327613 FJE327612:FJE327613 EZI327612:EZI327613 EPM327612:EPM327613 EFQ327612:EFQ327613 DVU327612:DVU327613 DLY327612:DLY327613 DCC327612:DCC327613 CSG327612:CSG327613 CIK327612:CIK327613 BYO327612:BYO327613 BOS327612:BOS327613 BEW327612:BEW327613 AVA327612:AVA327613 ALE327612:ALE327613 ABI327612:ABI327613 RM327612:RM327613 HQ327612:HQ327613 WUC262076:WUC262077 WKG262076:WKG262077 WAK262076:WAK262077 VQO262076:VQO262077 VGS262076:VGS262077 UWW262076:UWW262077 UNA262076:UNA262077 UDE262076:UDE262077 TTI262076:TTI262077 TJM262076:TJM262077 SZQ262076:SZQ262077 SPU262076:SPU262077 SFY262076:SFY262077 RWC262076:RWC262077 RMG262076:RMG262077 RCK262076:RCK262077 QSO262076:QSO262077 QIS262076:QIS262077 PYW262076:PYW262077 PPA262076:PPA262077 PFE262076:PFE262077 OVI262076:OVI262077 OLM262076:OLM262077 OBQ262076:OBQ262077 NRU262076:NRU262077 NHY262076:NHY262077 MYC262076:MYC262077 MOG262076:MOG262077 MEK262076:MEK262077 LUO262076:LUO262077 LKS262076:LKS262077 LAW262076:LAW262077 KRA262076:KRA262077 KHE262076:KHE262077 JXI262076:JXI262077 JNM262076:JNM262077 JDQ262076:JDQ262077 ITU262076:ITU262077 IJY262076:IJY262077 IAC262076:IAC262077 HQG262076:HQG262077 HGK262076:HGK262077 GWO262076:GWO262077 GMS262076:GMS262077 GCW262076:GCW262077 FTA262076:FTA262077 FJE262076:FJE262077 EZI262076:EZI262077 EPM262076:EPM262077 EFQ262076:EFQ262077 DVU262076:DVU262077 DLY262076:DLY262077 DCC262076:DCC262077 CSG262076:CSG262077 CIK262076:CIK262077 BYO262076:BYO262077 BOS262076:BOS262077 BEW262076:BEW262077 AVA262076:AVA262077 ALE262076:ALE262077 ABI262076:ABI262077 RM262076:RM262077 HQ262076:HQ262077 WUC196540:WUC196541 WKG196540:WKG196541 WAK196540:WAK196541 VQO196540:VQO196541 VGS196540:VGS196541 UWW196540:UWW196541 UNA196540:UNA196541 UDE196540:UDE196541 TTI196540:TTI196541 TJM196540:TJM196541 SZQ196540:SZQ196541 SPU196540:SPU196541 SFY196540:SFY196541 RWC196540:RWC196541 RMG196540:RMG196541 RCK196540:RCK196541 QSO196540:QSO196541 QIS196540:QIS196541 PYW196540:PYW196541 PPA196540:PPA196541 PFE196540:PFE196541 OVI196540:OVI196541 OLM196540:OLM196541 OBQ196540:OBQ196541 NRU196540:NRU196541 NHY196540:NHY196541 MYC196540:MYC196541 MOG196540:MOG196541 MEK196540:MEK196541 LUO196540:LUO196541 LKS196540:LKS196541 LAW196540:LAW196541 KRA196540:KRA196541 KHE196540:KHE196541 JXI196540:JXI196541 JNM196540:JNM196541 JDQ196540:JDQ196541 ITU196540:ITU196541 IJY196540:IJY196541 IAC196540:IAC196541 HQG196540:HQG196541 HGK196540:HGK196541 GWO196540:GWO196541 GMS196540:GMS196541 GCW196540:GCW196541 FTA196540:FTA196541 FJE196540:FJE196541 EZI196540:EZI196541 EPM196540:EPM196541 EFQ196540:EFQ196541 DVU196540:DVU196541 DLY196540:DLY196541 DCC196540:DCC196541 CSG196540:CSG196541 CIK196540:CIK196541 BYO196540:BYO196541 BOS196540:BOS196541 BEW196540:BEW196541 AVA196540:AVA196541 ALE196540:ALE196541 ABI196540:ABI196541 RM196540:RM196541 HQ196540:HQ196541 WUC131004:WUC131005 WKG131004:WKG131005 WAK131004:WAK131005 VQO131004:VQO131005 VGS131004:VGS131005 UWW131004:UWW131005 UNA131004:UNA131005 UDE131004:UDE131005 TTI131004:TTI131005 TJM131004:TJM131005 SZQ131004:SZQ131005 SPU131004:SPU131005 SFY131004:SFY131005 RWC131004:RWC131005 RMG131004:RMG131005 RCK131004:RCK131005 QSO131004:QSO131005 QIS131004:QIS131005 PYW131004:PYW131005 PPA131004:PPA131005 PFE131004:PFE131005 OVI131004:OVI131005 OLM131004:OLM131005 OBQ131004:OBQ131005 NRU131004:NRU131005 NHY131004:NHY131005 MYC131004:MYC131005 MOG131004:MOG131005 MEK131004:MEK131005 LUO131004:LUO131005 LKS131004:LKS131005 LAW131004:LAW131005 KRA131004:KRA131005 KHE131004:KHE131005 JXI131004:JXI131005 JNM131004:JNM131005 JDQ131004:JDQ131005 ITU131004:ITU131005 IJY131004:IJY131005 IAC131004:IAC131005 HQG131004:HQG131005 HGK131004:HGK131005 GWO131004:GWO131005 GMS131004:GMS131005 GCW131004:GCW131005 FTA131004:FTA131005 FJE131004:FJE131005 EZI131004:EZI131005 EPM131004:EPM131005 EFQ131004:EFQ131005 DVU131004:DVU131005 DLY131004:DLY131005 DCC131004:DCC131005 CSG131004:CSG131005 CIK131004:CIK131005 BYO131004:BYO131005 BOS131004:BOS131005 BEW131004:BEW131005 AVA131004:AVA131005 ALE131004:ALE131005 ABI131004:ABI131005 RM131004:RM131005 HQ131004:HQ131005 WUC65468:WUC65469 WKG65468:WKG65469 WAK65468:WAK65469 VQO65468:VQO65469 VGS65468:VGS65469 UWW65468:UWW65469 UNA65468:UNA65469 UDE65468:UDE65469 TTI65468:TTI65469 TJM65468:TJM65469 SZQ65468:SZQ65469 SPU65468:SPU65469 SFY65468:SFY65469 RWC65468:RWC65469 RMG65468:RMG65469 RCK65468:RCK65469 QSO65468:QSO65469 QIS65468:QIS65469 PYW65468:PYW65469 PPA65468:PPA65469 PFE65468:PFE65469 OVI65468:OVI65469 OLM65468:OLM65469 OBQ65468:OBQ65469 NRU65468:NRU65469 NHY65468:NHY65469 MYC65468:MYC65469 MOG65468:MOG65469 MEK65468:MEK65469 LUO65468:LUO65469 LKS65468:LKS65469 LAW65468:LAW65469 KRA65468:KRA65469 KHE65468:KHE65469 JXI65468:JXI65469 JNM65468:JNM65469 JDQ65468:JDQ65469 ITU65468:ITU65469 IJY65468:IJY65469 IAC65468:IAC65469 HQG65468:HQG65469 HGK65468:HGK65469 GWO65468:GWO65469 GMS65468:GMS65469 GCW65468:GCW65469 FTA65468:FTA65469 FJE65468:FJE65469 EZI65468:EZI65469 EPM65468:EPM65469 EFQ65468:EFQ65469 DVU65468:DVU65469 DLY65468:DLY65469 DCC65468:DCC65469 CSG65468:CSG65469 CIK65468:CIK65469 BYO65468:BYO65469 BOS65468:BOS65469 BEW65468:BEW65469 AVA65468:AVA65469 ALE65468:ALE65469 ABI65468:ABI65469 RM65468:RM65469 HQ65468:HQ65469 WUC982996 WKG982996 WAK982996 VQO982996 VGS982996 UWW982996 UNA982996 UDE982996 TTI982996 TJM982996 SZQ982996 SPU982996 SFY982996 RWC982996 RMG982996 RCK982996 QSO982996 QIS982996 PYW982996 PPA982996 PFE982996 OVI982996 OLM982996 OBQ982996 NRU982996 NHY982996 MYC982996 MOG982996 MEK982996 LUO982996 LKS982996 LAW982996 KRA982996 KHE982996 JXI982996 JNM982996 JDQ982996 ITU982996 IJY982996 IAC982996 HQG982996 HGK982996 GWO982996 GMS982996 GCW982996 FTA982996 FJE982996 EZI982996 EPM982996 EFQ982996 DVU982996 DLY982996 DCC982996 CSG982996 CIK982996 BYO982996 BOS982996 BEW982996 AVA982996 ALE982996 ABI982996 RM982996 HQ982996 WUC917460 WKG917460 WAK917460 VQO917460 VGS917460 UWW917460 UNA917460 UDE917460 TTI917460 TJM917460 SZQ917460 SPU917460 SFY917460 RWC917460 RMG917460 RCK917460 QSO917460 QIS917460 PYW917460 PPA917460 PFE917460 OVI917460 OLM917460 OBQ917460 NRU917460 NHY917460 MYC917460 MOG917460 MEK917460 LUO917460 LKS917460 LAW917460 KRA917460 KHE917460 JXI917460 JNM917460 JDQ917460 ITU917460 IJY917460 IAC917460 HQG917460 HGK917460 GWO917460 GMS917460 GCW917460 FTA917460 FJE917460 EZI917460 EPM917460 EFQ917460 DVU917460 DLY917460 DCC917460 CSG917460 CIK917460 BYO917460 BOS917460 BEW917460 AVA917460 ALE917460 ABI917460 RM917460 HQ917460 WUC851924 WKG851924 WAK851924 VQO851924 VGS851924 UWW851924 UNA851924 UDE851924 TTI851924 TJM851924 SZQ851924 SPU851924 SFY851924 RWC851924 RMG851924 RCK851924 QSO851924 QIS851924 PYW851924 PPA851924 PFE851924 OVI851924 OLM851924 OBQ851924 NRU851924 NHY851924 MYC851924 MOG851924 MEK851924 LUO851924 LKS851924 LAW851924 KRA851924 KHE851924 JXI851924 JNM851924 JDQ851924 ITU851924 IJY851924 IAC851924 HQG851924 HGK851924 GWO851924 GMS851924 GCW851924 FTA851924 FJE851924 EZI851924 EPM851924 EFQ851924 DVU851924 DLY851924 DCC851924 CSG851924 CIK851924 BYO851924 BOS851924 BEW851924 AVA851924 ALE851924 ABI851924 RM851924 HQ851924 WUC786388 WKG786388 WAK786388 VQO786388 VGS786388 UWW786388 UNA786388 UDE786388 TTI786388 TJM786388 SZQ786388 SPU786388 SFY786388 RWC786388 RMG786388 RCK786388 QSO786388 QIS786388 PYW786388 PPA786388 PFE786388 OVI786388 OLM786388 OBQ786388 NRU786388 NHY786388 MYC786388 MOG786388 MEK786388 LUO786388 LKS786388 LAW786388 KRA786388 KHE786388 JXI786388 JNM786388 JDQ786388 ITU786388 IJY786388 IAC786388 HQG786388 HGK786388 GWO786388 GMS786388 GCW786388 FTA786388 FJE786388 EZI786388 EPM786388 EFQ786388 DVU786388 DLY786388 DCC786388 CSG786388 CIK786388 BYO786388 BOS786388 BEW786388 AVA786388 ALE786388 ABI786388 RM786388 HQ786388 WUC720852 WKG720852 WAK720852 VQO720852 VGS720852 UWW720852 UNA720852 UDE720852 TTI720852 TJM720852 SZQ720852 SPU720852 SFY720852 RWC720852 RMG720852 RCK720852 QSO720852 QIS720852 PYW720852 PPA720852 PFE720852 OVI720852 OLM720852 OBQ720852 NRU720852 NHY720852 MYC720852 MOG720852 MEK720852 LUO720852 LKS720852 LAW720852 KRA720852 KHE720852 JXI720852 JNM720852 JDQ720852 ITU720852 IJY720852 IAC720852 HQG720852 HGK720852 GWO720852 GMS720852 GCW720852 FTA720852 FJE720852 EZI720852 EPM720852 EFQ720852 DVU720852 DLY720852 DCC720852 CSG720852 CIK720852 BYO720852 BOS720852 BEW720852 AVA720852 ALE720852 ABI720852 RM720852 HQ720852 WUC655316 WKG655316 WAK655316 VQO655316 VGS655316 UWW655316 UNA655316 UDE655316 TTI655316 TJM655316 SZQ655316 SPU655316 SFY655316 RWC655316 RMG655316 RCK655316 QSO655316 QIS655316 PYW655316 PPA655316 PFE655316 OVI655316 OLM655316 OBQ655316 NRU655316 NHY655316 MYC655316 MOG655316 MEK655316 LUO655316 LKS655316 LAW655316 KRA655316 KHE655316 JXI655316 JNM655316 JDQ655316 ITU655316 IJY655316 IAC655316 HQG655316 HGK655316 GWO655316 GMS655316 GCW655316 FTA655316 FJE655316 EZI655316 EPM655316 EFQ655316 DVU655316 DLY655316 DCC655316 CSG655316 CIK655316 BYO655316 BOS655316 BEW655316 AVA655316 ALE655316 ABI655316 RM655316 HQ655316 WUC589780 WKG589780 WAK589780 VQO589780 VGS589780 UWW589780 UNA589780 UDE589780 TTI589780 TJM589780 SZQ589780 SPU589780 SFY589780 RWC589780 RMG589780 RCK589780 QSO589780 QIS589780 PYW589780 PPA589780 PFE589780 OVI589780 OLM589780 OBQ589780 NRU589780 NHY589780 MYC589780 MOG589780 MEK589780 LUO589780 LKS589780 LAW589780 KRA589780 KHE589780 JXI589780 JNM589780 JDQ589780 ITU589780 IJY589780 IAC589780 HQG589780 HGK589780 GWO589780 GMS589780 GCW589780 FTA589780 FJE589780 EZI589780 EPM589780 EFQ589780 DVU589780 DLY589780 DCC589780 CSG589780 CIK589780 BYO589780 BOS589780 BEW589780 AVA589780 ALE589780 ABI589780 RM589780 HQ589780 WUC524244 WKG524244 WAK524244 VQO524244 VGS524244 UWW524244 UNA524244 UDE524244 TTI524244 TJM524244 SZQ524244 SPU524244 SFY524244 RWC524244 RMG524244 RCK524244 QSO524244 QIS524244 PYW524244 PPA524244 PFE524244 OVI524244 OLM524244 OBQ524244 NRU524244 NHY524244 MYC524244 MOG524244 MEK524244 LUO524244 LKS524244 LAW524244 KRA524244 KHE524244 JXI524244 JNM524244 JDQ524244 ITU524244 IJY524244 IAC524244 HQG524244 HGK524244 GWO524244 GMS524244 GCW524244 FTA524244 FJE524244 EZI524244 EPM524244 EFQ524244 DVU524244 DLY524244 DCC524244 CSG524244 CIK524244 BYO524244 BOS524244 BEW524244 AVA524244 ALE524244 ABI524244 RM524244 HQ524244 WUC458708 WKG458708 WAK458708 VQO458708 VGS458708 UWW458708 UNA458708 UDE458708 TTI458708 TJM458708 SZQ458708 SPU458708 SFY458708 RWC458708 RMG458708 RCK458708 QSO458708 QIS458708 PYW458708 PPA458708 PFE458708 OVI458708 OLM458708 OBQ458708 NRU458708 NHY458708 MYC458708 MOG458708 MEK458708 LUO458708 LKS458708 LAW458708 KRA458708 KHE458708 JXI458708 JNM458708 JDQ458708 ITU458708 IJY458708 IAC458708 HQG458708 HGK458708 GWO458708 GMS458708 GCW458708 FTA458708 FJE458708 EZI458708 EPM458708 EFQ458708 DVU458708 DLY458708 DCC458708 CSG458708 CIK458708 BYO458708 BOS458708 BEW458708 AVA458708 ALE458708 ABI458708 RM458708 HQ458708 WUC393172 WKG393172 WAK393172 VQO393172 VGS393172 UWW393172 UNA393172 UDE393172 TTI393172 TJM393172 SZQ393172 SPU393172 SFY393172 RWC393172 RMG393172 RCK393172 QSO393172 QIS393172 PYW393172 PPA393172 PFE393172 OVI393172 OLM393172 OBQ393172 NRU393172 NHY393172 MYC393172 MOG393172 MEK393172 LUO393172 LKS393172 LAW393172 KRA393172 KHE393172 JXI393172 JNM393172 JDQ393172 ITU393172 IJY393172 IAC393172 HQG393172 HGK393172 GWO393172 GMS393172 GCW393172 FTA393172 FJE393172 EZI393172 EPM393172 EFQ393172 DVU393172 DLY393172 DCC393172 CSG393172 CIK393172 BYO393172 BOS393172 BEW393172 AVA393172 ALE393172 ABI393172 RM393172 HQ393172 WUC327636 WKG327636 WAK327636 VQO327636 VGS327636 UWW327636 UNA327636 UDE327636 TTI327636 TJM327636 SZQ327636 SPU327636 SFY327636 RWC327636 RMG327636 RCK327636 QSO327636 QIS327636 PYW327636 PPA327636 PFE327636 OVI327636 OLM327636 OBQ327636 NRU327636 NHY327636 MYC327636 MOG327636 MEK327636 LUO327636 LKS327636 LAW327636 KRA327636 KHE327636 JXI327636 JNM327636 JDQ327636 ITU327636 IJY327636 IAC327636 HQG327636 HGK327636 GWO327636 GMS327636 GCW327636 FTA327636 FJE327636 EZI327636 EPM327636 EFQ327636 DVU327636 DLY327636 DCC327636 CSG327636 CIK327636 BYO327636 BOS327636 BEW327636 AVA327636 ALE327636 ABI327636 RM327636 HQ327636 WUC262100 WKG262100 WAK262100 VQO262100 VGS262100 UWW262100 UNA262100 UDE262100 TTI262100 TJM262100 SZQ262100 SPU262100 SFY262100 RWC262100 RMG262100 RCK262100 QSO262100 QIS262100 PYW262100 PPA262100 PFE262100 OVI262100 OLM262100 OBQ262100 NRU262100 NHY262100 MYC262100 MOG262100 MEK262100 LUO262100 LKS262100 LAW262100 KRA262100 KHE262100 JXI262100 JNM262100 JDQ262100 ITU262100 IJY262100 IAC262100 HQG262100 HGK262100 GWO262100 GMS262100 GCW262100 FTA262100 FJE262100 EZI262100 EPM262100 EFQ262100 DVU262100 DLY262100 DCC262100 CSG262100 CIK262100 BYO262100 BOS262100 BEW262100 AVA262100 ALE262100 ABI262100 RM262100 HQ262100 WUC196564 WKG196564 WAK196564 VQO196564 VGS196564 UWW196564 UNA196564 UDE196564 TTI196564 TJM196564 SZQ196564 SPU196564 SFY196564 RWC196564 RMG196564 RCK196564 QSO196564 QIS196564 PYW196564 PPA196564 PFE196564 OVI196564 OLM196564 OBQ196564 NRU196564 NHY196564 MYC196564 MOG196564 MEK196564 LUO196564 LKS196564 LAW196564 KRA196564 KHE196564 JXI196564 JNM196564 JDQ196564 ITU196564 IJY196564 IAC196564 HQG196564 HGK196564 GWO196564 GMS196564 GCW196564 FTA196564 FJE196564 EZI196564 EPM196564 EFQ196564 DVU196564 DLY196564 DCC196564 CSG196564 CIK196564 BYO196564 BOS196564 BEW196564 AVA196564 ALE196564 ABI196564 RM196564 HQ196564 WUC131028 WKG131028 WAK131028 VQO131028 VGS131028 UWW131028 UNA131028 UDE131028 TTI131028 TJM131028 SZQ131028 SPU131028 SFY131028 RWC131028 RMG131028 RCK131028 QSO131028 QIS131028 PYW131028 PPA131028 PFE131028 OVI131028 OLM131028 OBQ131028 NRU131028 NHY131028 MYC131028 MOG131028 MEK131028 LUO131028 LKS131028 LAW131028 KRA131028 KHE131028 JXI131028 JNM131028 JDQ131028 ITU131028 IJY131028 IAC131028 HQG131028 HGK131028 GWO131028 GMS131028 GCW131028 FTA131028 FJE131028 EZI131028 EPM131028 EFQ131028 DVU131028 DLY131028 DCC131028 CSG131028 CIK131028 BYO131028 BOS131028 BEW131028 AVA131028 ALE131028 ABI131028 RM131028 HQ131028 WUC65492 WKG65492 WAK65492 VQO65492 VGS65492 UWW65492 UNA65492 UDE65492 TTI65492 TJM65492 SZQ65492 SPU65492 SFY65492 RWC65492 RMG65492 RCK65492 QSO65492 QIS65492 PYW65492 PPA65492 PFE65492 OVI65492 OLM65492 OBQ65492 NRU65492 NHY65492 MYC65492 MOG65492 MEK65492 LUO65492 LKS65492 LAW65492 KRA65492 KHE65492 JXI65492 JNM65492 JDQ65492 ITU65492 IJY65492 IAC65492 HQG65492 HGK65492 GWO65492 GMS65492 GCW65492 FTA65492 FJE65492 EZI65492 EPM65492 EFQ65492 DVU65492 DLY65492 DCC65492 CSG65492 CIK65492 BYO65492 BOS65492 BEW65492 AVA65492 ALE65492 ABI65492 RM65492 HQ65492 WUC983050 WKG983050 WAK983050 VQO983050 VGS983050 UWW983050 UNA983050 UDE983050 TTI983050 TJM983050 SZQ983050 SPU983050 SFY983050 RWC983050 RMG983050 RCK983050 QSO983050 QIS983050 PYW983050 PPA983050 PFE983050 OVI983050 OLM983050 OBQ983050 NRU983050 NHY983050 MYC983050 MOG983050 MEK983050 LUO983050 LKS983050 LAW983050 KRA983050 KHE983050 JXI983050 JNM983050 JDQ983050 ITU983050 IJY983050 IAC983050 HQG983050 HGK983050 GWO983050 GMS983050 GCW983050 FTA983050 FJE983050 EZI983050 EPM983050 EFQ983050 DVU983050 DLY983050 DCC983050 CSG983050 CIK983050 BYO983050 BOS983050 BEW983050 AVA983050 ALE983050 ABI983050 RM983050 HQ983050 WUC917514 WKG917514 WAK917514 VQO917514 VGS917514 UWW917514 UNA917514 UDE917514 TTI917514 TJM917514 SZQ917514 SPU917514 SFY917514 RWC917514 RMG917514 RCK917514 QSO917514 QIS917514 PYW917514 PPA917514 PFE917514 OVI917514 OLM917514 OBQ917514 NRU917514 NHY917514 MYC917514 MOG917514 MEK917514 LUO917514 LKS917514 LAW917514 KRA917514 KHE917514 JXI917514 JNM917514 JDQ917514 ITU917514 IJY917514 IAC917514 HQG917514 HGK917514 GWO917514 GMS917514 GCW917514 FTA917514 FJE917514 EZI917514 EPM917514 EFQ917514 DVU917514 DLY917514 DCC917514 CSG917514 CIK917514 BYO917514 BOS917514 BEW917514 AVA917514 ALE917514 ABI917514 RM917514 HQ917514 WUC851978 WKG851978 WAK851978 VQO851978 VGS851978 UWW851978 UNA851978 UDE851978 TTI851978 TJM851978 SZQ851978 SPU851978 SFY851978 RWC851978 RMG851978 RCK851978 QSO851978 QIS851978 PYW851978 PPA851978 PFE851978 OVI851978 OLM851978 OBQ851978 NRU851978 NHY851978 MYC851978 MOG851978 MEK851978 LUO851978 LKS851978 LAW851978 KRA851978 KHE851978 JXI851978 JNM851978 JDQ851978 ITU851978 IJY851978 IAC851978 HQG851978 HGK851978 GWO851978 GMS851978 GCW851978 FTA851978 FJE851978 EZI851978 EPM851978 EFQ851978 DVU851978 DLY851978 DCC851978 CSG851978 CIK851978 BYO851978 BOS851978 BEW851978 AVA851978 ALE851978 ABI851978 RM851978 HQ851978 WUC786442 WKG786442 WAK786442 VQO786442 VGS786442 UWW786442 UNA786442 UDE786442 TTI786442 TJM786442 SZQ786442 SPU786442 SFY786442 RWC786442 RMG786442 RCK786442 QSO786442 QIS786442 PYW786442 PPA786442 PFE786442 OVI786442 OLM786442 OBQ786442 NRU786442 NHY786442 MYC786442 MOG786442 MEK786442 LUO786442 LKS786442 LAW786442 KRA786442 KHE786442 JXI786442 JNM786442 JDQ786442 ITU786442 IJY786442 IAC786442 HQG786442 HGK786442 GWO786442 GMS786442 GCW786442 FTA786442 FJE786442 EZI786442 EPM786442 EFQ786442 DVU786442 DLY786442 DCC786442 CSG786442 CIK786442 BYO786442 BOS786442 BEW786442 AVA786442 ALE786442 ABI786442 RM786442 HQ786442 WUC720906 WKG720906 WAK720906 VQO720906 VGS720906 UWW720906 UNA720906 UDE720906 TTI720906 TJM720906 SZQ720906 SPU720906 SFY720906 RWC720906 RMG720906 RCK720906 QSO720906 QIS720906 PYW720906 PPA720906 PFE720906 OVI720906 OLM720906 OBQ720906 NRU720906 NHY720906 MYC720906 MOG720906 MEK720906 LUO720906 LKS720906 LAW720906 KRA720906 KHE720906 JXI720906 JNM720906 JDQ720906 ITU720906 IJY720906 IAC720906 HQG720906 HGK720906 GWO720906 GMS720906 GCW720906 FTA720906 FJE720906 EZI720906 EPM720906 EFQ720906 DVU720906 DLY720906 DCC720906 CSG720906 CIK720906 BYO720906 BOS720906 BEW720906 AVA720906 ALE720906 ABI720906 RM720906 HQ720906 WUC655370 WKG655370 WAK655370 VQO655370 VGS655370 UWW655370 UNA655370 UDE655370 TTI655370 TJM655370 SZQ655370 SPU655370 SFY655370 RWC655370 RMG655370 RCK655370 QSO655370 QIS655370 PYW655370 PPA655370 PFE655370 OVI655370 OLM655370 OBQ655370 NRU655370 NHY655370 MYC655370 MOG655370 MEK655370 LUO655370 LKS655370 LAW655370 KRA655370 KHE655370 JXI655370 JNM655370 JDQ655370 ITU655370 IJY655370 IAC655370 HQG655370 HGK655370 GWO655370 GMS655370 GCW655370 FTA655370 FJE655370 EZI655370 EPM655370 EFQ655370 DVU655370 DLY655370 DCC655370 CSG655370 CIK655370 BYO655370 BOS655370 BEW655370 AVA655370 ALE655370 ABI655370 RM655370 HQ655370 WUC589834 WKG589834 WAK589834 VQO589834 VGS589834 UWW589834 UNA589834 UDE589834 TTI589834 TJM589834 SZQ589834 SPU589834 SFY589834 RWC589834 RMG589834 RCK589834 QSO589834 QIS589834 PYW589834 PPA589834 PFE589834 OVI589834 OLM589834 OBQ589834 NRU589834 NHY589834 MYC589834 MOG589834 MEK589834 LUO589834 LKS589834 LAW589834 KRA589834 KHE589834 JXI589834 JNM589834 JDQ589834 ITU589834 IJY589834 IAC589834 HQG589834 HGK589834 GWO589834 GMS589834 GCW589834 FTA589834 FJE589834 EZI589834 EPM589834 EFQ589834 DVU589834 DLY589834 DCC589834 CSG589834 CIK589834 BYO589834 BOS589834 BEW589834 AVA589834 ALE589834 ABI589834 RM589834 HQ589834 WUC524298 WKG524298 WAK524298 VQO524298 VGS524298 UWW524298 UNA524298 UDE524298 TTI524298 TJM524298 SZQ524298 SPU524298 SFY524298 RWC524298 RMG524298 RCK524298 QSO524298 QIS524298 PYW524298 PPA524298 PFE524298 OVI524298 OLM524298 OBQ524298 NRU524298 NHY524298 MYC524298 MOG524298 MEK524298 LUO524298 LKS524298 LAW524298 KRA524298 KHE524298 JXI524298 JNM524298 JDQ524298 ITU524298 IJY524298 IAC524298 HQG524298 HGK524298 GWO524298 GMS524298 GCW524298 FTA524298 FJE524298 EZI524298 EPM524298 EFQ524298 DVU524298 DLY524298 DCC524298 CSG524298 CIK524298 BYO524298 BOS524298 BEW524298 AVA524298 ALE524298 ABI524298 RM524298 HQ524298 WUC458762 WKG458762 WAK458762 VQO458762 VGS458762 UWW458762 UNA458762 UDE458762 TTI458762 TJM458762 SZQ458762 SPU458762 SFY458762 RWC458762 RMG458762 RCK458762 QSO458762 QIS458762 PYW458762 PPA458762 PFE458762 OVI458762 OLM458762 OBQ458762 NRU458762 NHY458762 MYC458762 MOG458762 MEK458762 LUO458762 LKS458762 LAW458762 KRA458762 KHE458762 JXI458762 JNM458762 JDQ458762 ITU458762 IJY458762 IAC458762 HQG458762 HGK458762 GWO458762 GMS458762 GCW458762 FTA458762 FJE458762 EZI458762 EPM458762 EFQ458762 DVU458762 DLY458762 DCC458762 CSG458762 CIK458762 BYO458762 BOS458762 BEW458762 AVA458762 ALE458762 ABI458762 RM458762 HQ458762 WUC393226 WKG393226 WAK393226 VQO393226 VGS393226 UWW393226 UNA393226 UDE393226 TTI393226 TJM393226 SZQ393226 SPU393226 SFY393226 RWC393226 RMG393226 RCK393226 QSO393226 QIS393226 PYW393226 PPA393226 PFE393226 OVI393226 OLM393226 OBQ393226 NRU393226 NHY393226 MYC393226 MOG393226 MEK393226 LUO393226 LKS393226 LAW393226 KRA393226 KHE393226 JXI393226 JNM393226 JDQ393226 ITU393226 IJY393226 IAC393226 HQG393226 HGK393226 GWO393226 GMS393226 GCW393226 FTA393226 FJE393226 EZI393226 EPM393226 EFQ393226 DVU393226 DLY393226 DCC393226 CSG393226 CIK393226 BYO393226 BOS393226 BEW393226 AVA393226 ALE393226 ABI393226 RM393226 HQ393226 WUC327690 WKG327690 WAK327690 VQO327690 VGS327690 UWW327690 UNA327690 UDE327690 TTI327690 TJM327690 SZQ327690 SPU327690 SFY327690 RWC327690 RMG327690 RCK327690 QSO327690 QIS327690 PYW327690 PPA327690 PFE327690 OVI327690 OLM327690 OBQ327690 NRU327690 NHY327690 MYC327690 MOG327690 MEK327690 LUO327690 LKS327690 LAW327690 KRA327690 KHE327690 JXI327690 JNM327690 JDQ327690 ITU327690 IJY327690 IAC327690 HQG327690 HGK327690 GWO327690 GMS327690 GCW327690 FTA327690 FJE327690 EZI327690 EPM327690 EFQ327690 DVU327690 DLY327690 DCC327690 CSG327690 CIK327690 BYO327690 BOS327690 BEW327690 AVA327690 ALE327690 ABI327690 RM327690 HQ327690 WUC262154 WKG262154 WAK262154 VQO262154 VGS262154 UWW262154 UNA262154 UDE262154 TTI262154 TJM262154 SZQ262154 SPU262154 SFY262154 RWC262154 RMG262154 RCK262154 QSO262154 QIS262154 PYW262154 PPA262154 PFE262154 OVI262154 OLM262154 OBQ262154 NRU262154 NHY262154 MYC262154 MOG262154 MEK262154 LUO262154 LKS262154 LAW262154 KRA262154 KHE262154 JXI262154 JNM262154 JDQ262154 ITU262154 IJY262154 IAC262154 HQG262154 HGK262154 GWO262154 GMS262154 GCW262154 FTA262154 FJE262154 EZI262154 EPM262154 EFQ262154 DVU262154 DLY262154 DCC262154 CSG262154 CIK262154 BYO262154 BOS262154 BEW262154 AVA262154 ALE262154 ABI262154 RM262154 HQ262154 WUC196618 WKG196618 WAK196618 VQO196618 VGS196618 UWW196618 UNA196618 UDE196618 TTI196618 TJM196618 SZQ196618 SPU196618 SFY196618 RWC196618 RMG196618 RCK196618 QSO196618 QIS196618 PYW196618 PPA196618 PFE196618 OVI196618 OLM196618 OBQ196618 NRU196618 NHY196618 MYC196618 MOG196618 MEK196618 LUO196618 LKS196618 LAW196618 KRA196618 KHE196618 JXI196618 JNM196618 JDQ196618 ITU196618 IJY196618 IAC196618 HQG196618 HGK196618 GWO196618 GMS196618 GCW196618 FTA196618 FJE196618 EZI196618 EPM196618 EFQ196618 DVU196618 DLY196618 DCC196618 CSG196618 CIK196618 BYO196618 BOS196618 BEW196618 AVA196618 ALE196618 ABI196618 RM196618 HQ196618 WUC131082 WKG131082 WAK131082 VQO131082 VGS131082 UWW131082 UNA131082 UDE131082 TTI131082 TJM131082 SZQ131082 SPU131082 SFY131082 RWC131082 RMG131082 RCK131082 QSO131082 QIS131082 PYW131082 PPA131082 PFE131082 OVI131082 OLM131082 OBQ131082 NRU131082 NHY131082 MYC131082 MOG131082 MEK131082 LUO131082 LKS131082 LAW131082 KRA131082 KHE131082 JXI131082 JNM131082 JDQ131082 ITU131082 IJY131082 IAC131082 HQG131082 HGK131082 GWO131082 GMS131082 GCW131082 FTA131082 FJE131082 EZI131082 EPM131082 EFQ131082 DVU131082 DLY131082 DCC131082 CSG131082 CIK131082 BYO131082 BOS131082 BEW131082 AVA131082 ALE131082 ABI131082 RM131082 HQ131082 WUC65546 WKG65546 WAK65546 VQO65546 VGS65546 UWW65546 UNA65546 UDE65546 TTI65546 TJM65546 SZQ65546 SPU65546 SFY65546 RWC65546 RMG65546 RCK65546 QSO65546 QIS65546 PYW65546 PPA65546 PFE65546 OVI65546 OLM65546 OBQ65546 NRU65546 NHY65546 MYC65546 MOG65546 MEK65546 LUO65546 LKS65546 LAW65546 KRA65546 KHE65546 JXI65546 JNM65546 JDQ65546 ITU65546 IJY65546 IAC65546 HQG65546 HGK65546 GWO65546 GMS65546 GCW65546 FTA65546 FJE65546 EZI65546 EPM65546 EFQ65546 DVU65546 DLY65546 DCC65546 CSG65546 CIK65546 BYO65546 BOS65546 BEW65546 AVA65546 ALE65546 ABI65546 RM65546 HQ65546 WUC983232 WKG983232 WAK983232 VQO983232 VGS983232 UWW983232 UNA983232 UDE983232 TTI983232 TJM983232 SZQ983232 SPU983232 SFY983232 RWC983232 RMG983232 RCK983232 QSO983232 QIS983232 PYW983232 PPA983232 PFE983232 OVI983232 OLM983232 OBQ983232 NRU983232 NHY983232 MYC983232 MOG983232 MEK983232 LUO983232 LKS983232 LAW983232 KRA983232 KHE983232 JXI983232 JNM983232 JDQ983232 ITU983232 IJY983232 IAC983232 HQG983232 HGK983232 GWO983232 GMS983232 GCW983232 FTA983232 FJE983232 EZI983232 EPM983232 EFQ983232 DVU983232 DLY983232 DCC983232 CSG983232 CIK983232 BYO983232 BOS983232 BEW983232 AVA983232 ALE983232 ABI983232 RM983232 HQ983232 WUC917696 WKG917696 WAK917696 VQO917696 VGS917696 UWW917696 UNA917696 UDE917696 TTI917696 TJM917696 SZQ917696 SPU917696 SFY917696 RWC917696 RMG917696 RCK917696 QSO917696 QIS917696 PYW917696 PPA917696 PFE917696 OVI917696 OLM917696 OBQ917696 NRU917696 NHY917696 MYC917696 MOG917696 MEK917696 LUO917696 LKS917696 LAW917696 KRA917696 KHE917696 JXI917696 JNM917696 JDQ917696 ITU917696 IJY917696 IAC917696 HQG917696 HGK917696 GWO917696 GMS917696 GCW917696 FTA917696 FJE917696 EZI917696 EPM917696 EFQ917696 DVU917696 DLY917696 DCC917696 CSG917696 CIK917696 BYO917696 BOS917696 BEW917696 AVA917696 ALE917696 ABI917696 RM917696 HQ917696 WUC852160 WKG852160 WAK852160 VQO852160 VGS852160 UWW852160 UNA852160 UDE852160 TTI852160 TJM852160 SZQ852160 SPU852160 SFY852160 RWC852160 RMG852160 RCK852160 QSO852160 QIS852160 PYW852160 PPA852160 PFE852160 OVI852160 OLM852160 OBQ852160 NRU852160 NHY852160 MYC852160 MOG852160 MEK852160 LUO852160 LKS852160 LAW852160 KRA852160 KHE852160 JXI852160 JNM852160 JDQ852160 ITU852160 IJY852160 IAC852160 HQG852160 HGK852160 GWO852160 GMS852160 GCW852160 FTA852160 FJE852160 EZI852160 EPM852160 EFQ852160 DVU852160 DLY852160 DCC852160 CSG852160 CIK852160 BYO852160 BOS852160 BEW852160 AVA852160 ALE852160 ABI852160 RM852160 HQ852160 WUC786624 WKG786624 WAK786624 VQO786624 VGS786624 UWW786624 UNA786624 UDE786624 TTI786624 TJM786624 SZQ786624 SPU786624 SFY786624 RWC786624 RMG786624 RCK786624 QSO786624 QIS786624 PYW786624 PPA786624 PFE786624 OVI786624 OLM786624 OBQ786624 NRU786624 NHY786624 MYC786624 MOG786624 MEK786624 LUO786624 LKS786624 LAW786624 KRA786624 KHE786624 JXI786624 JNM786624 JDQ786624 ITU786624 IJY786624 IAC786624 HQG786624 HGK786624 GWO786624 GMS786624 GCW786624 FTA786624 FJE786624 EZI786624 EPM786624 EFQ786624 DVU786624 DLY786624 DCC786624 CSG786624 CIK786624 BYO786624 BOS786624 BEW786624 AVA786624 ALE786624 ABI786624 RM786624 HQ786624 WUC721088 WKG721088 WAK721088 VQO721088 VGS721088 UWW721088 UNA721088 UDE721088 TTI721088 TJM721088 SZQ721088 SPU721088 SFY721088 RWC721088 RMG721088 RCK721088 QSO721088 QIS721088 PYW721088 PPA721088 PFE721088 OVI721088 OLM721088 OBQ721088 NRU721088 NHY721088 MYC721088 MOG721088 MEK721088 LUO721088 LKS721088 LAW721088 KRA721088 KHE721088 JXI721088 JNM721088 JDQ721088 ITU721088 IJY721088 IAC721088 HQG721088 HGK721088 GWO721088 GMS721088 GCW721088 FTA721088 FJE721088 EZI721088 EPM721088 EFQ721088 DVU721088 DLY721088 DCC721088 CSG721088 CIK721088 BYO721088 BOS721088 BEW721088 AVA721088 ALE721088 ABI721088 RM721088 HQ721088 WUC655552 WKG655552 WAK655552 VQO655552 VGS655552 UWW655552 UNA655552 UDE655552 TTI655552 TJM655552 SZQ655552 SPU655552 SFY655552 RWC655552 RMG655552 RCK655552 QSO655552 QIS655552 PYW655552 PPA655552 PFE655552 OVI655552 OLM655552 OBQ655552 NRU655552 NHY655552 MYC655552 MOG655552 MEK655552 LUO655552 LKS655552 LAW655552 KRA655552 KHE655552 JXI655552 JNM655552 JDQ655552 ITU655552 IJY655552 IAC655552 HQG655552 HGK655552 GWO655552 GMS655552 GCW655552 FTA655552 FJE655552 EZI655552 EPM655552 EFQ655552 DVU655552 DLY655552 DCC655552 CSG655552 CIK655552 BYO655552 BOS655552 BEW655552 AVA655552 ALE655552 ABI655552 RM655552 HQ655552 WUC590016 WKG590016 WAK590016 VQO590016 VGS590016 UWW590016 UNA590016 UDE590016 TTI590016 TJM590016 SZQ590016 SPU590016 SFY590016 RWC590016 RMG590016 RCK590016 QSO590016 QIS590016 PYW590016 PPA590016 PFE590016 OVI590016 OLM590016 OBQ590016 NRU590016 NHY590016 MYC590016 MOG590016 MEK590016 LUO590016 LKS590016 LAW590016 KRA590016 KHE590016 JXI590016 JNM590016 JDQ590016 ITU590016 IJY590016 IAC590016 HQG590016 HGK590016 GWO590016 GMS590016 GCW590016 FTA590016 FJE590016 EZI590016 EPM590016 EFQ590016 DVU590016 DLY590016 DCC590016 CSG590016 CIK590016 BYO590016 BOS590016 BEW590016 AVA590016 ALE590016 ABI590016 RM590016 HQ590016 WUC524480 WKG524480 WAK524480 VQO524480 VGS524480 UWW524480 UNA524480 UDE524480 TTI524480 TJM524480 SZQ524480 SPU524480 SFY524480 RWC524480 RMG524480 RCK524480 QSO524480 QIS524480 PYW524480 PPA524480 PFE524480 OVI524480 OLM524480 OBQ524480 NRU524480 NHY524480 MYC524480 MOG524480 MEK524480 LUO524480 LKS524480 LAW524480 KRA524480 KHE524480 JXI524480 JNM524480 JDQ524480 ITU524480 IJY524480 IAC524480 HQG524480 HGK524480 GWO524480 GMS524480 GCW524480 FTA524480 FJE524480 EZI524480 EPM524480 EFQ524480 DVU524480 DLY524480 DCC524480 CSG524480 CIK524480 BYO524480 BOS524480 BEW524480 AVA524480 ALE524480 ABI524480 RM524480 HQ524480 WUC458944 WKG458944 WAK458944 VQO458944 VGS458944 UWW458944 UNA458944 UDE458944 TTI458944 TJM458944 SZQ458944 SPU458944 SFY458944 RWC458944 RMG458944 RCK458944 QSO458944 QIS458944 PYW458944 PPA458944 PFE458944 OVI458944 OLM458944 OBQ458944 NRU458944 NHY458944 MYC458944 MOG458944 MEK458944 LUO458944 LKS458944 LAW458944 KRA458944 KHE458944 JXI458944 JNM458944 JDQ458944 ITU458944 IJY458944 IAC458944 HQG458944 HGK458944 GWO458944 GMS458944 GCW458944 FTA458944 FJE458944 EZI458944 EPM458944 EFQ458944 DVU458944 DLY458944 DCC458944 CSG458944 CIK458944 BYO458944 BOS458944 BEW458944 AVA458944 ALE458944 ABI458944 RM458944 HQ458944 WUC393408 WKG393408 WAK393408 VQO393408 VGS393408 UWW393408 UNA393408 UDE393408 TTI393408 TJM393408 SZQ393408 SPU393408 SFY393408 RWC393408 RMG393408 RCK393408 QSO393408 QIS393408 PYW393408 PPA393408 PFE393408 OVI393408 OLM393408 OBQ393408 NRU393408 NHY393408 MYC393408 MOG393408 MEK393408 LUO393408 LKS393408 LAW393408 KRA393408 KHE393408 JXI393408 JNM393408 JDQ393408 ITU393408 IJY393408 IAC393408 HQG393408 HGK393408 GWO393408 GMS393408 GCW393408 FTA393408 FJE393408 EZI393408 EPM393408 EFQ393408 DVU393408 DLY393408 DCC393408 CSG393408 CIK393408 BYO393408 BOS393408 BEW393408 AVA393408 ALE393408 ABI393408 RM393408 HQ393408 WUC327872 WKG327872 WAK327872 VQO327872 VGS327872 UWW327872 UNA327872 UDE327872 TTI327872 TJM327872 SZQ327872 SPU327872 SFY327872 RWC327872 RMG327872 RCK327872 QSO327872 QIS327872 PYW327872 PPA327872 PFE327872 OVI327872 OLM327872 OBQ327872 NRU327872 NHY327872 MYC327872 MOG327872 MEK327872 LUO327872 LKS327872 LAW327872 KRA327872 KHE327872 JXI327872 JNM327872 JDQ327872 ITU327872 IJY327872 IAC327872 HQG327872 HGK327872 GWO327872 GMS327872 GCW327872 FTA327872 FJE327872 EZI327872 EPM327872 EFQ327872 DVU327872 DLY327872 DCC327872 CSG327872 CIK327872 BYO327872 BOS327872 BEW327872 AVA327872 ALE327872 ABI327872 RM327872 HQ327872 WUC262336 WKG262336 WAK262336 VQO262336 VGS262336 UWW262336 UNA262336 UDE262336 TTI262336 TJM262336 SZQ262336 SPU262336 SFY262336 RWC262336 RMG262336 RCK262336 QSO262336 QIS262336 PYW262336 PPA262336 PFE262336 OVI262336 OLM262336 OBQ262336 NRU262336 NHY262336 MYC262336 MOG262336 MEK262336 LUO262336 LKS262336 LAW262336 KRA262336 KHE262336 JXI262336 JNM262336 JDQ262336 ITU262336 IJY262336 IAC262336 HQG262336 HGK262336 GWO262336 GMS262336 GCW262336 FTA262336 FJE262336 EZI262336 EPM262336 EFQ262336 DVU262336 DLY262336 DCC262336 CSG262336 CIK262336 BYO262336 BOS262336 BEW262336 AVA262336 ALE262336 ABI262336 RM262336 HQ262336 WUC196800 WKG196800 WAK196800 VQO196800 VGS196800 UWW196800 UNA196800 UDE196800 TTI196800 TJM196800 SZQ196800 SPU196800 SFY196800 RWC196800 RMG196800 RCK196800 QSO196800 QIS196800 PYW196800 PPA196800 PFE196800 OVI196800 OLM196800 OBQ196800 NRU196800 NHY196800 MYC196800 MOG196800 MEK196800 LUO196800 LKS196800 LAW196800 KRA196800 KHE196800 JXI196800 JNM196800 JDQ196800 ITU196800 IJY196800 IAC196800 HQG196800 HGK196800 GWO196800 GMS196800 GCW196800 FTA196800 FJE196800 EZI196800 EPM196800 EFQ196800 DVU196800 DLY196800 DCC196800 CSG196800 CIK196800 BYO196800 BOS196800 BEW196800 AVA196800 ALE196800 ABI196800 RM196800 HQ196800 WUC131264 WKG131264 WAK131264 VQO131264 VGS131264 UWW131264 UNA131264 UDE131264 TTI131264 TJM131264 SZQ131264 SPU131264 SFY131264 RWC131264 RMG131264 RCK131264 QSO131264 QIS131264 PYW131264 PPA131264 PFE131264 OVI131264 OLM131264 OBQ131264 NRU131264 NHY131264 MYC131264 MOG131264 MEK131264 LUO131264 LKS131264 LAW131264 KRA131264 KHE131264 JXI131264 JNM131264 JDQ131264 ITU131264 IJY131264 IAC131264 HQG131264 HGK131264 GWO131264 GMS131264 GCW131264 FTA131264 FJE131264 EZI131264 EPM131264 EFQ131264 DVU131264 DLY131264 DCC131264 CSG131264 CIK131264 BYO131264 BOS131264 BEW131264 AVA131264 ALE131264 ABI131264 RM131264 HQ131264 WUC65728 WKG65728 WAK65728 VQO65728 VGS65728 UWW65728 UNA65728 UDE65728 TTI65728 TJM65728 SZQ65728 SPU65728 SFY65728 RWC65728 RMG65728 RCK65728 QSO65728 QIS65728 PYW65728 PPA65728 PFE65728 OVI65728 OLM65728 OBQ65728 NRU65728 NHY65728 MYC65728 MOG65728 MEK65728 LUO65728 LKS65728 LAW65728 KRA65728 KHE65728 JXI65728 JNM65728 JDQ65728 ITU65728 IJY65728 IAC65728 HQG65728 HGK65728 GWO65728 GMS65728 GCW65728 FTA65728 FJE65728 EZI65728 EPM65728 EFQ65728 DVU65728 DLY65728 DCC65728 CSG65728 CIK65728 BYO65728 BOS65728 BEW65728 AVA65728 ALE65728 ABI65728 RM65728 HQ65728 WUC983343 WKG983343 WAK983343 VQO983343 VGS983343 UWW983343 UNA983343 UDE983343 TTI983343 TJM983343 SZQ983343 SPU983343 SFY983343 RWC983343 RMG983343 RCK983343 QSO983343 QIS983343 PYW983343 PPA983343 PFE983343 OVI983343 OLM983343 OBQ983343 NRU983343 NHY983343 MYC983343 MOG983343 MEK983343 LUO983343 LKS983343 LAW983343 KRA983343 KHE983343 JXI983343 JNM983343 JDQ983343 ITU983343 IJY983343 IAC983343 HQG983343 HGK983343 GWO983343 GMS983343 GCW983343 FTA983343 FJE983343 EZI983343 EPM983343 EFQ983343 DVU983343 DLY983343 DCC983343 CSG983343 CIK983343 BYO983343 BOS983343 BEW983343 AVA983343 ALE983343 ABI983343 RM983343 HQ983343 WUC917807 WKG917807 WAK917807 VQO917807 VGS917807 UWW917807 UNA917807 UDE917807 TTI917807 TJM917807 SZQ917807 SPU917807 SFY917807 RWC917807 RMG917807 RCK917807 QSO917807 QIS917807 PYW917807 PPA917807 PFE917807 OVI917807 OLM917807 OBQ917807 NRU917807 NHY917807 MYC917807 MOG917807 MEK917807 LUO917807 LKS917807 LAW917807 KRA917807 KHE917807 JXI917807 JNM917807 JDQ917807 ITU917807 IJY917807 IAC917807 HQG917807 HGK917807 GWO917807 GMS917807 GCW917807 FTA917807 FJE917807 EZI917807 EPM917807 EFQ917807 DVU917807 DLY917807 DCC917807 CSG917807 CIK917807 BYO917807 BOS917807 BEW917807 AVA917807 ALE917807 ABI917807 RM917807 HQ917807 WUC852271 WKG852271 WAK852271 VQO852271 VGS852271 UWW852271 UNA852271 UDE852271 TTI852271 TJM852271 SZQ852271 SPU852271 SFY852271 RWC852271 RMG852271 RCK852271 QSO852271 QIS852271 PYW852271 PPA852271 PFE852271 OVI852271 OLM852271 OBQ852271 NRU852271 NHY852271 MYC852271 MOG852271 MEK852271 LUO852271 LKS852271 LAW852271 KRA852271 KHE852271 JXI852271 JNM852271 JDQ852271 ITU852271 IJY852271 IAC852271 HQG852271 HGK852271 GWO852271 GMS852271 GCW852271 FTA852271 FJE852271 EZI852271 EPM852271 EFQ852271 DVU852271 DLY852271 DCC852271 CSG852271 CIK852271 BYO852271 BOS852271 BEW852271 AVA852271 ALE852271 ABI852271 RM852271 HQ852271 WUC786735 WKG786735 WAK786735 VQO786735 VGS786735 UWW786735 UNA786735 UDE786735 TTI786735 TJM786735 SZQ786735 SPU786735 SFY786735 RWC786735 RMG786735 RCK786735 QSO786735 QIS786735 PYW786735 PPA786735 PFE786735 OVI786735 OLM786735 OBQ786735 NRU786735 NHY786735 MYC786735 MOG786735 MEK786735 LUO786735 LKS786735 LAW786735 KRA786735 KHE786735 JXI786735 JNM786735 JDQ786735 ITU786735 IJY786735 IAC786735 HQG786735 HGK786735 GWO786735 GMS786735 GCW786735 FTA786735 FJE786735 EZI786735 EPM786735 EFQ786735 DVU786735 DLY786735 DCC786735 CSG786735 CIK786735 BYO786735 BOS786735 BEW786735 AVA786735 ALE786735 ABI786735 RM786735 HQ786735 WUC721199 WKG721199 WAK721199 VQO721199 VGS721199 UWW721199 UNA721199 UDE721199 TTI721199 TJM721199 SZQ721199 SPU721199 SFY721199 RWC721199 RMG721199 RCK721199 QSO721199 QIS721199 PYW721199 PPA721199 PFE721199 OVI721199 OLM721199 OBQ721199 NRU721199 NHY721199 MYC721199 MOG721199 MEK721199 LUO721199 LKS721199 LAW721199 KRA721199 KHE721199 JXI721199 JNM721199 JDQ721199 ITU721199 IJY721199 IAC721199 HQG721199 HGK721199 GWO721199 GMS721199 GCW721199 FTA721199 FJE721199 EZI721199 EPM721199 EFQ721199 DVU721199 DLY721199 DCC721199 CSG721199 CIK721199 BYO721199 BOS721199 BEW721199 AVA721199 ALE721199 ABI721199 RM721199 HQ721199 WUC655663 WKG655663 WAK655663 VQO655663 VGS655663 UWW655663 UNA655663 UDE655663 TTI655663 TJM655663 SZQ655663 SPU655663 SFY655663 RWC655663 RMG655663 RCK655663 QSO655663 QIS655663 PYW655663 PPA655663 PFE655663 OVI655663 OLM655663 OBQ655663 NRU655663 NHY655663 MYC655663 MOG655663 MEK655663 LUO655663 LKS655663 LAW655663 KRA655663 KHE655663 JXI655663 JNM655663 JDQ655663 ITU655663 IJY655663 IAC655663 HQG655663 HGK655663 GWO655663 GMS655663 GCW655663 FTA655663 FJE655663 EZI655663 EPM655663 EFQ655663 DVU655663 DLY655663 DCC655663 CSG655663 CIK655663 BYO655663 BOS655663 BEW655663 AVA655663 ALE655663 ABI655663 RM655663 HQ655663 WUC590127 WKG590127 WAK590127 VQO590127 VGS590127 UWW590127 UNA590127 UDE590127 TTI590127 TJM590127 SZQ590127 SPU590127 SFY590127 RWC590127 RMG590127 RCK590127 QSO590127 QIS590127 PYW590127 PPA590127 PFE590127 OVI590127 OLM590127 OBQ590127 NRU590127 NHY590127 MYC590127 MOG590127 MEK590127 LUO590127 LKS590127 LAW590127 KRA590127 KHE590127 JXI590127 JNM590127 JDQ590127 ITU590127 IJY590127 IAC590127 HQG590127 HGK590127 GWO590127 GMS590127 GCW590127 FTA590127 FJE590127 EZI590127 EPM590127 EFQ590127 DVU590127 DLY590127 DCC590127 CSG590127 CIK590127 BYO590127 BOS590127 BEW590127 AVA590127 ALE590127 ABI590127 RM590127 HQ590127 WUC524591 WKG524591 WAK524591 VQO524591 VGS524591 UWW524591 UNA524591 UDE524591 TTI524591 TJM524591 SZQ524591 SPU524591 SFY524591 RWC524591 RMG524591 RCK524591 QSO524591 QIS524591 PYW524591 PPA524591 PFE524591 OVI524591 OLM524591 OBQ524591 NRU524591 NHY524591 MYC524591 MOG524591 MEK524591 LUO524591 LKS524591 LAW524591 KRA524591 KHE524591 JXI524591 JNM524591 JDQ524591 ITU524591 IJY524591 IAC524591 HQG524591 HGK524591 GWO524591 GMS524591 GCW524591 FTA524591 FJE524591 EZI524591 EPM524591 EFQ524591 DVU524591 DLY524591 DCC524591 CSG524591 CIK524591 BYO524591 BOS524591 BEW524591 AVA524591 ALE524591 ABI524591 RM524591 HQ524591 WUC459055 WKG459055 WAK459055 VQO459055 VGS459055 UWW459055 UNA459055 UDE459055 TTI459055 TJM459055 SZQ459055 SPU459055 SFY459055 RWC459055 RMG459055 RCK459055 QSO459055 QIS459055 PYW459055 PPA459055 PFE459055 OVI459055 OLM459055 OBQ459055 NRU459055 NHY459055 MYC459055 MOG459055 MEK459055 LUO459055 LKS459055 LAW459055 KRA459055 KHE459055 JXI459055 JNM459055 JDQ459055 ITU459055 IJY459055 IAC459055 HQG459055 HGK459055 GWO459055 GMS459055 GCW459055 FTA459055 FJE459055 EZI459055 EPM459055 EFQ459055 DVU459055 DLY459055 DCC459055 CSG459055 CIK459055 BYO459055 BOS459055 BEW459055 AVA459055 ALE459055 ABI459055 RM459055 HQ459055 WUC393519 WKG393519 WAK393519 VQO393519 VGS393519 UWW393519 UNA393519 UDE393519 TTI393519 TJM393519 SZQ393519 SPU393519 SFY393519 RWC393519 RMG393519 RCK393519 QSO393519 QIS393519 PYW393519 PPA393519 PFE393519 OVI393519 OLM393519 OBQ393519 NRU393519 NHY393519 MYC393519 MOG393519 MEK393519 LUO393519 LKS393519 LAW393519 KRA393519 KHE393519 JXI393519 JNM393519 JDQ393519 ITU393519 IJY393519 IAC393519 HQG393519 HGK393519 GWO393519 GMS393519 GCW393519 FTA393519 FJE393519 EZI393519 EPM393519 EFQ393519 DVU393519 DLY393519 DCC393519 CSG393519 CIK393519 BYO393519 BOS393519 BEW393519 AVA393519 ALE393519 ABI393519 RM393519 HQ393519 WUC327983 WKG327983 WAK327983 VQO327983 VGS327983 UWW327983 UNA327983 UDE327983 TTI327983 TJM327983 SZQ327983 SPU327983 SFY327983 RWC327983 RMG327983 RCK327983 QSO327983 QIS327983 PYW327983 PPA327983 PFE327983 OVI327983 OLM327983 OBQ327983 NRU327983 NHY327983 MYC327983 MOG327983 MEK327983 LUO327983 LKS327983 LAW327983 KRA327983 KHE327983 JXI327983 JNM327983 JDQ327983 ITU327983 IJY327983 IAC327983 HQG327983 HGK327983 GWO327983 GMS327983 GCW327983 FTA327983 FJE327983 EZI327983 EPM327983 EFQ327983 DVU327983 DLY327983 DCC327983 CSG327983 CIK327983 BYO327983 BOS327983 BEW327983 AVA327983 ALE327983 ABI327983 RM327983 HQ327983 WUC262447 WKG262447 WAK262447 VQO262447 VGS262447 UWW262447 UNA262447 UDE262447 TTI262447 TJM262447 SZQ262447 SPU262447 SFY262447 RWC262447 RMG262447 RCK262447 QSO262447 QIS262447 PYW262447 PPA262447 PFE262447 OVI262447 OLM262447 OBQ262447 NRU262447 NHY262447 MYC262447 MOG262447 MEK262447 LUO262447 LKS262447 LAW262447 KRA262447 KHE262447 JXI262447 JNM262447 JDQ262447 ITU262447 IJY262447 IAC262447 HQG262447 HGK262447 GWO262447 GMS262447 GCW262447 FTA262447 FJE262447 EZI262447 EPM262447 EFQ262447 DVU262447 DLY262447 DCC262447 CSG262447 CIK262447 BYO262447 BOS262447 BEW262447 AVA262447 ALE262447 ABI262447 RM262447 HQ262447 WUC196911 WKG196911 WAK196911 VQO196911 VGS196911 UWW196911 UNA196911 UDE196911 TTI196911 TJM196911 SZQ196911 SPU196911 SFY196911 RWC196911 RMG196911 RCK196911 QSO196911 QIS196911 PYW196911 PPA196911 PFE196911 OVI196911 OLM196911 OBQ196911 NRU196911 NHY196911 MYC196911 MOG196911 MEK196911 LUO196911 LKS196911 LAW196911 KRA196911 KHE196911 JXI196911 JNM196911 JDQ196911 ITU196911 IJY196911 IAC196911 HQG196911 HGK196911 GWO196911 GMS196911 GCW196911 FTA196911 FJE196911 EZI196911 EPM196911 EFQ196911 DVU196911 DLY196911 DCC196911 CSG196911 CIK196911 BYO196911 BOS196911 BEW196911 AVA196911 ALE196911 ABI196911 RM196911 HQ196911 WUC131375 WKG131375 WAK131375 VQO131375 VGS131375 UWW131375 UNA131375 UDE131375 TTI131375 TJM131375 SZQ131375 SPU131375 SFY131375 RWC131375 RMG131375 RCK131375 QSO131375 QIS131375 PYW131375 PPA131375 PFE131375 OVI131375 OLM131375 OBQ131375 NRU131375 NHY131375 MYC131375 MOG131375 MEK131375 LUO131375 LKS131375 LAW131375 KRA131375 KHE131375 JXI131375 JNM131375 JDQ131375 ITU131375 IJY131375 IAC131375 HQG131375 HGK131375 GWO131375 GMS131375 GCW131375 FTA131375 FJE131375 EZI131375 EPM131375 EFQ131375 DVU131375 DLY131375 DCC131375 CSG131375 CIK131375 BYO131375 BOS131375 BEW131375 AVA131375 ALE131375 ABI131375 RM131375 HQ131375 WUC65839 WKG65839 WAK65839 VQO65839 VGS65839 UWW65839 UNA65839 UDE65839 TTI65839 TJM65839 SZQ65839 SPU65839 SFY65839 RWC65839 RMG65839 RCK65839 QSO65839 QIS65839 PYW65839 PPA65839 PFE65839 OVI65839 OLM65839 OBQ65839 NRU65839 NHY65839 MYC65839 MOG65839 MEK65839 LUO65839 LKS65839 LAW65839 KRA65839 KHE65839 JXI65839 JNM65839 JDQ65839 ITU65839 IJY65839 IAC65839 HQG65839 HGK65839 GWO65839 GMS65839 GCW65839 FTA65839 FJE65839 EZI65839 EPM65839 EFQ65839 DVU65839 DLY65839 DCC65839 CSG65839 CIK65839 BYO65839 BOS65839 BEW65839 AVA65839 ALE65839 ABI65839 RM65839 HQ65839 WUC983802 WKG983802 WAK983802 VQO983802 VGS983802 UWW983802 UNA983802 UDE983802 TTI983802 TJM983802 SZQ983802 SPU983802 SFY983802 RWC983802 RMG983802 RCK983802 QSO983802 QIS983802 PYW983802 PPA983802 PFE983802 OVI983802 OLM983802 OBQ983802 NRU983802 NHY983802 MYC983802 MOG983802 MEK983802 LUO983802 LKS983802 LAW983802 KRA983802 KHE983802 JXI983802 JNM983802 JDQ983802 ITU983802 IJY983802 IAC983802 HQG983802 HGK983802 GWO983802 GMS983802 GCW983802 FTA983802 FJE983802 EZI983802 EPM983802 EFQ983802 DVU983802 DLY983802 DCC983802 CSG983802 CIK983802 BYO983802 BOS983802 BEW983802 AVA983802 ALE983802 ABI983802 RM983802 HQ983802 WUC918266 WKG918266 WAK918266 VQO918266 VGS918266 UWW918266 UNA918266 UDE918266 TTI918266 TJM918266 SZQ918266 SPU918266 SFY918266 RWC918266 RMG918266 RCK918266 QSO918266 QIS918266 PYW918266 PPA918266 PFE918266 OVI918266 OLM918266 OBQ918266 NRU918266 NHY918266 MYC918266 MOG918266 MEK918266 LUO918266 LKS918266 LAW918266 KRA918266 KHE918266 JXI918266 JNM918266 JDQ918266 ITU918266 IJY918266 IAC918266 HQG918266 HGK918266 GWO918266 GMS918266 GCW918266 FTA918266 FJE918266 EZI918266 EPM918266 EFQ918266 DVU918266 DLY918266 DCC918266 CSG918266 CIK918266 BYO918266 BOS918266 BEW918266 AVA918266 ALE918266 ABI918266 RM918266 HQ918266 WUC852730 WKG852730 WAK852730 VQO852730 VGS852730 UWW852730 UNA852730 UDE852730 TTI852730 TJM852730 SZQ852730 SPU852730 SFY852730 RWC852730 RMG852730 RCK852730 QSO852730 QIS852730 PYW852730 PPA852730 PFE852730 OVI852730 OLM852730 OBQ852730 NRU852730 NHY852730 MYC852730 MOG852730 MEK852730 LUO852730 LKS852730 LAW852730 KRA852730 KHE852730 JXI852730 JNM852730 JDQ852730 ITU852730 IJY852730 IAC852730 HQG852730 HGK852730 GWO852730 GMS852730 GCW852730 FTA852730 FJE852730 EZI852730 EPM852730 EFQ852730 DVU852730 DLY852730 DCC852730 CSG852730 CIK852730 BYO852730 BOS852730 BEW852730 AVA852730 ALE852730 ABI852730 RM852730 HQ852730 WUC787194 WKG787194 WAK787194 VQO787194 VGS787194 UWW787194 UNA787194 UDE787194 TTI787194 TJM787194 SZQ787194 SPU787194 SFY787194 RWC787194 RMG787194 RCK787194 QSO787194 QIS787194 PYW787194 PPA787194 PFE787194 OVI787194 OLM787194 OBQ787194 NRU787194 NHY787194 MYC787194 MOG787194 MEK787194 LUO787194 LKS787194 LAW787194 KRA787194 KHE787194 JXI787194 JNM787194 JDQ787194 ITU787194 IJY787194 IAC787194 HQG787194 HGK787194 GWO787194 GMS787194 GCW787194 FTA787194 FJE787194 EZI787194 EPM787194 EFQ787194 DVU787194 DLY787194 DCC787194 CSG787194 CIK787194 BYO787194 BOS787194 BEW787194 AVA787194 ALE787194 ABI787194 RM787194 HQ787194 WUC721658 WKG721658 WAK721658 VQO721658 VGS721658 UWW721658 UNA721658 UDE721658 TTI721658 TJM721658 SZQ721658 SPU721658 SFY721658 RWC721658 RMG721658 RCK721658 QSO721658 QIS721658 PYW721658 PPA721658 PFE721658 OVI721658 OLM721658 OBQ721658 NRU721658 NHY721658 MYC721658 MOG721658 MEK721658 LUO721658 LKS721658 LAW721658 KRA721658 KHE721658 JXI721658 JNM721658 JDQ721658 ITU721658 IJY721658 IAC721658 HQG721658 HGK721658 GWO721658 GMS721658 GCW721658 FTA721658 FJE721658 EZI721658 EPM721658 EFQ721658 DVU721658 DLY721658 DCC721658 CSG721658 CIK721658 BYO721658 BOS721658 BEW721658 AVA721658 ALE721658 ABI721658 RM721658 HQ721658 WUC656122 WKG656122 WAK656122 VQO656122 VGS656122 UWW656122 UNA656122 UDE656122 TTI656122 TJM656122 SZQ656122 SPU656122 SFY656122 RWC656122 RMG656122 RCK656122 QSO656122 QIS656122 PYW656122 PPA656122 PFE656122 OVI656122 OLM656122 OBQ656122 NRU656122 NHY656122 MYC656122 MOG656122 MEK656122 LUO656122 LKS656122 LAW656122 KRA656122 KHE656122 JXI656122 JNM656122 JDQ656122 ITU656122 IJY656122 IAC656122 HQG656122 HGK656122 GWO656122 GMS656122 GCW656122 FTA656122 FJE656122 EZI656122 EPM656122 EFQ656122 DVU656122 DLY656122 DCC656122 CSG656122 CIK656122 BYO656122 BOS656122 BEW656122 AVA656122 ALE656122 ABI656122 RM656122 HQ656122 WUC590586 WKG590586 WAK590586 VQO590586 VGS590586 UWW590586 UNA590586 UDE590586 TTI590586 TJM590586 SZQ590586 SPU590586 SFY590586 RWC590586 RMG590586 RCK590586 QSO590586 QIS590586 PYW590586 PPA590586 PFE590586 OVI590586 OLM590586 OBQ590586 NRU590586 NHY590586 MYC590586 MOG590586 MEK590586 LUO590586 LKS590586 LAW590586 KRA590586 KHE590586 JXI590586 JNM590586 JDQ590586 ITU590586 IJY590586 IAC590586 HQG590586 HGK590586 GWO590586 GMS590586 GCW590586 FTA590586 FJE590586 EZI590586 EPM590586 EFQ590586 DVU590586 DLY590586 DCC590586 CSG590586 CIK590586 BYO590586 BOS590586 BEW590586 AVA590586 ALE590586 ABI590586 RM590586 HQ590586 WUC525050 WKG525050 WAK525050 VQO525050 VGS525050 UWW525050 UNA525050 UDE525050 TTI525050 TJM525050 SZQ525050 SPU525050 SFY525050 RWC525050 RMG525050 RCK525050 QSO525050 QIS525050 PYW525050 PPA525050 PFE525050 OVI525050 OLM525050 OBQ525050 NRU525050 NHY525050 MYC525050 MOG525050 MEK525050 LUO525050 LKS525050 LAW525050 KRA525050 KHE525050 JXI525050 JNM525050 JDQ525050 ITU525050 IJY525050 IAC525050 HQG525050 HGK525050 GWO525050 GMS525050 GCW525050 FTA525050 FJE525050 EZI525050 EPM525050 EFQ525050 DVU525050 DLY525050 DCC525050 CSG525050 CIK525050 BYO525050 BOS525050 BEW525050 AVA525050 ALE525050 ABI525050 RM525050 HQ525050 WUC459514 WKG459514 WAK459514 VQO459514 VGS459514 UWW459514 UNA459514 UDE459514 TTI459514 TJM459514 SZQ459514 SPU459514 SFY459514 RWC459514 RMG459514 RCK459514 QSO459514 QIS459514 PYW459514 PPA459514 PFE459514 OVI459514 OLM459514 OBQ459514 NRU459514 NHY459514 MYC459514 MOG459514 MEK459514 LUO459514 LKS459514 LAW459514 KRA459514 KHE459514 JXI459514 JNM459514 JDQ459514 ITU459514 IJY459514 IAC459514 HQG459514 HGK459514 GWO459514 GMS459514 GCW459514 FTA459514 FJE459514 EZI459514 EPM459514 EFQ459514 DVU459514 DLY459514 DCC459514 CSG459514 CIK459514 BYO459514 BOS459514 BEW459514 AVA459514 ALE459514 ABI459514 RM459514 HQ459514 WUC393978 WKG393978 WAK393978 VQO393978 VGS393978 UWW393978 UNA393978 UDE393978 TTI393978 TJM393978 SZQ393978 SPU393978 SFY393978 RWC393978 RMG393978 RCK393978 QSO393978 QIS393978 PYW393978 PPA393978 PFE393978 OVI393978 OLM393978 OBQ393978 NRU393978 NHY393978 MYC393978 MOG393978 MEK393978 LUO393978 LKS393978 LAW393978 KRA393978 KHE393978 JXI393978 JNM393978 JDQ393978 ITU393978 IJY393978 IAC393978 HQG393978 HGK393978 GWO393978 GMS393978 GCW393978 FTA393978 FJE393978 EZI393978 EPM393978 EFQ393978 DVU393978 DLY393978 DCC393978 CSG393978 CIK393978 BYO393978 BOS393978 BEW393978 AVA393978 ALE393978 ABI393978 RM393978 HQ393978 WUC328442 WKG328442 WAK328442 VQO328442 VGS328442 UWW328442 UNA328442 UDE328442 TTI328442 TJM328442 SZQ328442 SPU328442 SFY328442 RWC328442 RMG328442 RCK328442 QSO328442 QIS328442 PYW328442 PPA328442 PFE328442 OVI328442 OLM328442 OBQ328442 NRU328442 NHY328442 MYC328442 MOG328442 MEK328442 LUO328442 LKS328442 LAW328442 KRA328442 KHE328442 JXI328442 JNM328442 JDQ328442 ITU328442 IJY328442 IAC328442 HQG328442 HGK328442 GWO328442 GMS328442 GCW328442 FTA328442 FJE328442 EZI328442 EPM328442 EFQ328442 DVU328442 DLY328442 DCC328442 CSG328442 CIK328442 BYO328442 BOS328442 BEW328442 AVA328442 ALE328442 ABI328442 RM328442 HQ328442 WUC262906 WKG262906 WAK262906 VQO262906 VGS262906 UWW262906 UNA262906 UDE262906 TTI262906 TJM262906 SZQ262906 SPU262906 SFY262906 RWC262906 RMG262906 RCK262906 QSO262906 QIS262906 PYW262906 PPA262906 PFE262906 OVI262906 OLM262906 OBQ262906 NRU262906 NHY262906 MYC262906 MOG262906 MEK262906 LUO262906 LKS262906 LAW262906 KRA262906 KHE262906 JXI262906 JNM262906 JDQ262906 ITU262906 IJY262906 IAC262906 HQG262906 HGK262906 GWO262906 GMS262906 GCW262906 FTA262906 FJE262906 EZI262906 EPM262906 EFQ262906 DVU262906 DLY262906 DCC262906 CSG262906 CIK262906 BYO262906 BOS262906 BEW262906 AVA262906 ALE262906 ABI262906 RM262906 HQ262906 WUC197370 WKG197370 WAK197370 VQO197370 VGS197370 UWW197370 UNA197370 UDE197370 TTI197370 TJM197370 SZQ197370 SPU197370 SFY197370 RWC197370 RMG197370 RCK197370 QSO197370 QIS197370 PYW197370 PPA197370 PFE197370 OVI197370 OLM197370 OBQ197370 NRU197370 NHY197370 MYC197370 MOG197370 MEK197370 LUO197370 LKS197370 LAW197370 KRA197370 KHE197370 JXI197370 JNM197370 JDQ197370 ITU197370 IJY197370 IAC197370 HQG197370 HGK197370 GWO197370 GMS197370 GCW197370 FTA197370 FJE197370 EZI197370 EPM197370 EFQ197370 DVU197370 DLY197370 DCC197370 CSG197370 CIK197370 BYO197370 BOS197370 BEW197370 AVA197370 ALE197370 ABI197370 RM197370 HQ197370 WUC131834 WKG131834 WAK131834 VQO131834 VGS131834 UWW131834 UNA131834 UDE131834 TTI131834 TJM131834 SZQ131834 SPU131834 SFY131834 RWC131834 RMG131834 RCK131834 QSO131834 QIS131834 PYW131834 PPA131834 PFE131834 OVI131834 OLM131834 OBQ131834 NRU131834 NHY131834 MYC131834 MOG131834 MEK131834 LUO131834 LKS131834 LAW131834 KRA131834 KHE131834 JXI131834 JNM131834 JDQ131834 ITU131834 IJY131834 IAC131834 HQG131834 HGK131834 GWO131834 GMS131834 GCW131834 FTA131834 FJE131834 EZI131834 EPM131834 EFQ131834 DVU131834 DLY131834 DCC131834 CSG131834 CIK131834 BYO131834 BOS131834 BEW131834 AVA131834 ALE131834 ABI131834 RM131834 HQ131834 WUC66298 WKG66298 WAK66298 VQO66298 VGS66298 UWW66298 UNA66298 UDE66298 TTI66298 TJM66298 SZQ66298 SPU66298 SFY66298 RWC66298 RMG66298 RCK66298 QSO66298 QIS66298 PYW66298 PPA66298 PFE66298 OVI66298 OLM66298 OBQ66298 NRU66298 NHY66298 MYC66298 MOG66298 MEK66298 LUO66298 LKS66298 LAW66298 KRA66298 KHE66298 JXI66298 JNM66298 JDQ66298 ITU66298 IJY66298 IAC66298 HQG66298 HGK66298 GWO66298 GMS66298 GCW66298 FTA66298 FJE66298 EZI66298 EPM66298 EFQ66298 DVU66298 DLY66298 DCC66298 CSG66298 CIK66298 BYO66298 BOS66298 BEW66298 AVA66298 ALE66298 ABI66298 RM66298 HQ66298 WUC982600:WUC982602 WKG982600:WKG982602 WAK982600:WAK982602 VQO982600:VQO982602 VGS982600:VGS982602 UWW982600:UWW982602 UNA982600:UNA982602 UDE982600:UDE982602 TTI982600:TTI982602 TJM982600:TJM982602 SZQ982600:SZQ982602 SPU982600:SPU982602 SFY982600:SFY982602 RWC982600:RWC982602 RMG982600:RMG982602 RCK982600:RCK982602 QSO982600:QSO982602 QIS982600:QIS982602 PYW982600:PYW982602 PPA982600:PPA982602 PFE982600:PFE982602 OVI982600:OVI982602 OLM982600:OLM982602 OBQ982600:OBQ982602 NRU982600:NRU982602 NHY982600:NHY982602 MYC982600:MYC982602 MOG982600:MOG982602 MEK982600:MEK982602 LUO982600:LUO982602 LKS982600:LKS982602 LAW982600:LAW982602 KRA982600:KRA982602 KHE982600:KHE982602 JXI982600:JXI982602 JNM982600:JNM982602 JDQ982600:JDQ982602 ITU982600:ITU982602 IJY982600:IJY982602 IAC982600:IAC982602 HQG982600:HQG982602 HGK982600:HGK982602 GWO982600:GWO982602 GMS982600:GMS982602 GCW982600:GCW982602 FTA982600:FTA982602 FJE982600:FJE982602 EZI982600:EZI982602 EPM982600:EPM982602 EFQ982600:EFQ982602 DVU982600:DVU982602 DLY982600:DLY982602 DCC982600:DCC982602 CSG982600:CSG982602 CIK982600:CIK982602 BYO982600:BYO982602 BOS982600:BOS982602 BEW982600:BEW982602 AVA982600:AVA982602 ALE982600:ALE982602 ABI982600:ABI982602 RM982600:RM982602 HQ982600:HQ982602 WUC917064:WUC917066 WKG917064:WKG917066 WAK917064:WAK917066 VQO917064:VQO917066 VGS917064:VGS917066 UWW917064:UWW917066 UNA917064:UNA917066 UDE917064:UDE917066 TTI917064:TTI917066 TJM917064:TJM917066 SZQ917064:SZQ917066 SPU917064:SPU917066 SFY917064:SFY917066 RWC917064:RWC917066 RMG917064:RMG917066 RCK917064:RCK917066 QSO917064:QSO917066 QIS917064:QIS917066 PYW917064:PYW917066 PPA917064:PPA917066 PFE917064:PFE917066 OVI917064:OVI917066 OLM917064:OLM917066 OBQ917064:OBQ917066 NRU917064:NRU917066 NHY917064:NHY917066 MYC917064:MYC917066 MOG917064:MOG917066 MEK917064:MEK917066 LUO917064:LUO917066 LKS917064:LKS917066 LAW917064:LAW917066 KRA917064:KRA917066 KHE917064:KHE917066 JXI917064:JXI917066 JNM917064:JNM917066 JDQ917064:JDQ917066 ITU917064:ITU917066 IJY917064:IJY917066 IAC917064:IAC917066 HQG917064:HQG917066 HGK917064:HGK917066 GWO917064:GWO917066 GMS917064:GMS917066 GCW917064:GCW917066 FTA917064:FTA917066 FJE917064:FJE917066 EZI917064:EZI917066 EPM917064:EPM917066 EFQ917064:EFQ917066 DVU917064:DVU917066 DLY917064:DLY917066 DCC917064:DCC917066 CSG917064:CSG917066 CIK917064:CIK917066 BYO917064:BYO917066 BOS917064:BOS917066 BEW917064:BEW917066 AVA917064:AVA917066 ALE917064:ALE917066 ABI917064:ABI917066 RM917064:RM917066 HQ917064:HQ917066 WUC851528:WUC851530 WKG851528:WKG851530 WAK851528:WAK851530 VQO851528:VQO851530 VGS851528:VGS851530 UWW851528:UWW851530 UNA851528:UNA851530 UDE851528:UDE851530 TTI851528:TTI851530 TJM851528:TJM851530 SZQ851528:SZQ851530 SPU851528:SPU851530 SFY851528:SFY851530 RWC851528:RWC851530 RMG851528:RMG851530 RCK851528:RCK851530 QSO851528:QSO851530 QIS851528:QIS851530 PYW851528:PYW851530 PPA851528:PPA851530 PFE851528:PFE851530 OVI851528:OVI851530 OLM851528:OLM851530 OBQ851528:OBQ851530 NRU851528:NRU851530 NHY851528:NHY851530 MYC851528:MYC851530 MOG851528:MOG851530 MEK851528:MEK851530 LUO851528:LUO851530 LKS851528:LKS851530 LAW851528:LAW851530 KRA851528:KRA851530 KHE851528:KHE851530 JXI851528:JXI851530 JNM851528:JNM851530 JDQ851528:JDQ851530 ITU851528:ITU851530 IJY851528:IJY851530 IAC851528:IAC851530 HQG851528:HQG851530 HGK851528:HGK851530 GWO851528:GWO851530 GMS851528:GMS851530 GCW851528:GCW851530 FTA851528:FTA851530 FJE851528:FJE851530 EZI851528:EZI851530 EPM851528:EPM851530 EFQ851528:EFQ851530 DVU851528:DVU851530 DLY851528:DLY851530 DCC851528:DCC851530 CSG851528:CSG851530 CIK851528:CIK851530 BYO851528:BYO851530 BOS851528:BOS851530 BEW851528:BEW851530 AVA851528:AVA851530 ALE851528:ALE851530 ABI851528:ABI851530 RM851528:RM851530 HQ851528:HQ851530 WUC785992:WUC785994 WKG785992:WKG785994 WAK785992:WAK785994 VQO785992:VQO785994 VGS785992:VGS785994 UWW785992:UWW785994 UNA785992:UNA785994 UDE785992:UDE785994 TTI785992:TTI785994 TJM785992:TJM785994 SZQ785992:SZQ785994 SPU785992:SPU785994 SFY785992:SFY785994 RWC785992:RWC785994 RMG785992:RMG785994 RCK785992:RCK785994 QSO785992:QSO785994 QIS785992:QIS785994 PYW785992:PYW785994 PPA785992:PPA785994 PFE785992:PFE785994 OVI785992:OVI785994 OLM785992:OLM785994 OBQ785992:OBQ785994 NRU785992:NRU785994 NHY785992:NHY785994 MYC785992:MYC785994 MOG785992:MOG785994 MEK785992:MEK785994 LUO785992:LUO785994 LKS785992:LKS785994 LAW785992:LAW785994 KRA785992:KRA785994 KHE785992:KHE785994 JXI785992:JXI785994 JNM785992:JNM785994 JDQ785992:JDQ785994 ITU785992:ITU785994 IJY785992:IJY785994 IAC785992:IAC785994 HQG785992:HQG785994 HGK785992:HGK785994 GWO785992:GWO785994 GMS785992:GMS785994 GCW785992:GCW785994 FTA785992:FTA785994 FJE785992:FJE785994 EZI785992:EZI785994 EPM785992:EPM785994 EFQ785992:EFQ785994 DVU785992:DVU785994 DLY785992:DLY785994 DCC785992:DCC785994 CSG785992:CSG785994 CIK785992:CIK785994 BYO785992:BYO785994 BOS785992:BOS785994 BEW785992:BEW785994 AVA785992:AVA785994 ALE785992:ALE785994 ABI785992:ABI785994 RM785992:RM785994 HQ785992:HQ785994 WUC720456:WUC720458 WKG720456:WKG720458 WAK720456:WAK720458 VQO720456:VQO720458 VGS720456:VGS720458 UWW720456:UWW720458 UNA720456:UNA720458 UDE720456:UDE720458 TTI720456:TTI720458 TJM720456:TJM720458 SZQ720456:SZQ720458 SPU720456:SPU720458 SFY720456:SFY720458 RWC720456:RWC720458 RMG720456:RMG720458 RCK720456:RCK720458 QSO720456:QSO720458 QIS720456:QIS720458 PYW720456:PYW720458 PPA720456:PPA720458 PFE720456:PFE720458 OVI720456:OVI720458 OLM720456:OLM720458 OBQ720456:OBQ720458 NRU720456:NRU720458 NHY720456:NHY720458 MYC720456:MYC720458 MOG720456:MOG720458 MEK720456:MEK720458 LUO720456:LUO720458 LKS720456:LKS720458 LAW720456:LAW720458 KRA720456:KRA720458 KHE720456:KHE720458 JXI720456:JXI720458 JNM720456:JNM720458 JDQ720456:JDQ720458 ITU720456:ITU720458 IJY720456:IJY720458 IAC720456:IAC720458 HQG720456:HQG720458 HGK720456:HGK720458 GWO720456:GWO720458 GMS720456:GMS720458 GCW720456:GCW720458 FTA720456:FTA720458 FJE720456:FJE720458 EZI720456:EZI720458 EPM720456:EPM720458 EFQ720456:EFQ720458 DVU720456:DVU720458 DLY720456:DLY720458 DCC720456:DCC720458 CSG720456:CSG720458 CIK720456:CIK720458 BYO720456:BYO720458 BOS720456:BOS720458 BEW720456:BEW720458 AVA720456:AVA720458 ALE720456:ALE720458 ABI720456:ABI720458 RM720456:RM720458 HQ720456:HQ720458 WUC654920:WUC654922 WKG654920:WKG654922 WAK654920:WAK654922 VQO654920:VQO654922 VGS654920:VGS654922 UWW654920:UWW654922 UNA654920:UNA654922 UDE654920:UDE654922 TTI654920:TTI654922 TJM654920:TJM654922 SZQ654920:SZQ654922 SPU654920:SPU654922 SFY654920:SFY654922 RWC654920:RWC654922 RMG654920:RMG654922 RCK654920:RCK654922 QSO654920:QSO654922 QIS654920:QIS654922 PYW654920:PYW654922 PPA654920:PPA654922 PFE654920:PFE654922 OVI654920:OVI654922 OLM654920:OLM654922 OBQ654920:OBQ654922 NRU654920:NRU654922 NHY654920:NHY654922 MYC654920:MYC654922 MOG654920:MOG654922 MEK654920:MEK654922 LUO654920:LUO654922 LKS654920:LKS654922 LAW654920:LAW654922 KRA654920:KRA654922 KHE654920:KHE654922 JXI654920:JXI654922 JNM654920:JNM654922 JDQ654920:JDQ654922 ITU654920:ITU654922 IJY654920:IJY654922 IAC654920:IAC654922 HQG654920:HQG654922 HGK654920:HGK654922 GWO654920:GWO654922 GMS654920:GMS654922 GCW654920:GCW654922 FTA654920:FTA654922 FJE654920:FJE654922 EZI654920:EZI654922 EPM654920:EPM654922 EFQ654920:EFQ654922 DVU654920:DVU654922 DLY654920:DLY654922 DCC654920:DCC654922 CSG654920:CSG654922 CIK654920:CIK654922 BYO654920:BYO654922 BOS654920:BOS654922 BEW654920:BEW654922 AVA654920:AVA654922 ALE654920:ALE654922 ABI654920:ABI654922 RM654920:RM654922 HQ654920:HQ654922 WUC589384:WUC589386 WKG589384:WKG589386 WAK589384:WAK589386 VQO589384:VQO589386 VGS589384:VGS589386 UWW589384:UWW589386 UNA589384:UNA589386 UDE589384:UDE589386 TTI589384:TTI589386 TJM589384:TJM589386 SZQ589384:SZQ589386 SPU589384:SPU589386 SFY589384:SFY589386 RWC589384:RWC589386 RMG589384:RMG589386 RCK589384:RCK589386 QSO589384:QSO589386 QIS589384:QIS589386 PYW589384:PYW589386 PPA589384:PPA589386 PFE589384:PFE589386 OVI589384:OVI589386 OLM589384:OLM589386 OBQ589384:OBQ589386 NRU589384:NRU589386 NHY589384:NHY589386 MYC589384:MYC589386 MOG589384:MOG589386 MEK589384:MEK589386 LUO589384:LUO589386 LKS589384:LKS589386 LAW589384:LAW589386 KRA589384:KRA589386 KHE589384:KHE589386 JXI589384:JXI589386 JNM589384:JNM589386 JDQ589384:JDQ589386 ITU589384:ITU589386 IJY589384:IJY589386 IAC589384:IAC589386 HQG589384:HQG589386 HGK589384:HGK589386 GWO589384:GWO589386 GMS589384:GMS589386 GCW589384:GCW589386 FTA589384:FTA589386 FJE589384:FJE589386 EZI589384:EZI589386 EPM589384:EPM589386 EFQ589384:EFQ589386 DVU589384:DVU589386 DLY589384:DLY589386 DCC589384:DCC589386 CSG589384:CSG589386 CIK589384:CIK589386 BYO589384:BYO589386 BOS589384:BOS589386 BEW589384:BEW589386 AVA589384:AVA589386 ALE589384:ALE589386 ABI589384:ABI589386 RM589384:RM589386 HQ589384:HQ589386 WUC523848:WUC523850 WKG523848:WKG523850 WAK523848:WAK523850 VQO523848:VQO523850 VGS523848:VGS523850 UWW523848:UWW523850 UNA523848:UNA523850 UDE523848:UDE523850 TTI523848:TTI523850 TJM523848:TJM523850 SZQ523848:SZQ523850 SPU523848:SPU523850 SFY523848:SFY523850 RWC523848:RWC523850 RMG523848:RMG523850 RCK523848:RCK523850 QSO523848:QSO523850 QIS523848:QIS523850 PYW523848:PYW523850 PPA523848:PPA523850 PFE523848:PFE523850 OVI523848:OVI523850 OLM523848:OLM523850 OBQ523848:OBQ523850 NRU523848:NRU523850 NHY523848:NHY523850 MYC523848:MYC523850 MOG523848:MOG523850 MEK523848:MEK523850 LUO523848:LUO523850 LKS523848:LKS523850 LAW523848:LAW523850 KRA523848:KRA523850 KHE523848:KHE523850 JXI523848:JXI523850 JNM523848:JNM523850 JDQ523848:JDQ523850 ITU523848:ITU523850 IJY523848:IJY523850 IAC523848:IAC523850 HQG523848:HQG523850 HGK523848:HGK523850 GWO523848:GWO523850 GMS523848:GMS523850 GCW523848:GCW523850 FTA523848:FTA523850 FJE523848:FJE523850 EZI523848:EZI523850 EPM523848:EPM523850 EFQ523848:EFQ523850 DVU523848:DVU523850 DLY523848:DLY523850 DCC523848:DCC523850 CSG523848:CSG523850 CIK523848:CIK523850 BYO523848:BYO523850 BOS523848:BOS523850 BEW523848:BEW523850 AVA523848:AVA523850 ALE523848:ALE523850 ABI523848:ABI523850 RM523848:RM523850 HQ523848:HQ523850 WUC458312:WUC458314 WKG458312:WKG458314 WAK458312:WAK458314 VQO458312:VQO458314 VGS458312:VGS458314 UWW458312:UWW458314 UNA458312:UNA458314 UDE458312:UDE458314 TTI458312:TTI458314 TJM458312:TJM458314 SZQ458312:SZQ458314 SPU458312:SPU458314 SFY458312:SFY458314 RWC458312:RWC458314 RMG458312:RMG458314 RCK458312:RCK458314 QSO458312:QSO458314 QIS458312:QIS458314 PYW458312:PYW458314 PPA458312:PPA458314 PFE458312:PFE458314 OVI458312:OVI458314 OLM458312:OLM458314 OBQ458312:OBQ458314 NRU458312:NRU458314 NHY458312:NHY458314 MYC458312:MYC458314 MOG458312:MOG458314 MEK458312:MEK458314 LUO458312:LUO458314 LKS458312:LKS458314 LAW458312:LAW458314 KRA458312:KRA458314 KHE458312:KHE458314 JXI458312:JXI458314 JNM458312:JNM458314 JDQ458312:JDQ458314 ITU458312:ITU458314 IJY458312:IJY458314 IAC458312:IAC458314 HQG458312:HQG458314 HGK458312:HGK458314 GWO458312:GWO458314 GMS458312:GMS458314 GCW458312:GCW458314 FTA458312:FTA458314 FJE458312:FJE458314 EZI458312:EZI458314 EPM458312:EPM458314 EFQ458312:EFQ458314 DVU458312:DVU458314 DLY458312:DLY458314 DCC458312:DCC458314 CSG458312:CSG458314 CIK458312:CIK458314 BYO458312:BYO458314 BOS458312:BOS458314 BEW458312:BEW458314 AVA458312:AVA458314 ALE458312:ALE458314 ABI458312:ABI458314 RM458312:RM458314 HQ458312:HQ458314 WUC392776:WUC392778 WKG392776:WKG392778 WAK392776:WAK392778 VQO392776:VQO392778 VGS392776:VGS392778 UWW392776:UWW392778 UNA392776:UNA392778 UDE392776:UDE392778 TTI392776:TTI392778 TJM392776:TJM392778 SZQ392776:SZQ392778 SPU392776:SPU392778 SFY392776:SFY392778 RWC392776:RWC392778 RMG392776:RMG392778 RCK392776:RCK392778 QSO392776:QSO392778 QIS392776:QIS392778 PYW392776:PYW392778 PPA392776:PPA392778 PFE392776:PFE392778 OVI392776:OVI392778 OLM392776:OLM392778 OBQ392776:OBQ392778 NRU392776:NRU392778 NHY392776:NHY392778 MYC392776:MYC392778 MOG392776:MOG392778 MEK392776:MEK392778 LUO392776:LUO392778 LKS392776:LKS392778 LAW392776:LAW392778 KRA392776:KRA392778 KHE392776:KHE392778 JXI392776:JXI392778 JNM392776:JNM392778 JDQ392776:JDQ392778 ITU392776:ITU392778 IJY392776:IJY392778 IAC392776:IAC392778 HQG392776:HQG392778 HGK392776:HGK392778 GWO392776:GWO392778 GMS392776:GMS392778 GCW392776:GCW392778 FTA392776:FTA392778 FJE392776:FJE392778 EZI392776:EZI392778 EPM392776:EPM392778 EFQ392776:EFQ392778 DVU392776:DVU392778 DLY392776:DLY392778 DCC392776:DCC392778 CSG392776:CSG392778 CIK392776:CIK392778 BYO392776:BYO392778 BOS392776:BOS392778 BEW392776:BEW392778 AVA392776:AVA392778 ALE392776:ALE392778 ABI392776:ABI392778 RM392776:RM392778 HQ392776:HQ392778 WUC327240:WUC327242 WKG327240:WKG327242 WAK327240:WAK327242 VQO327240:VQO327242 VGS327240:VGS327242 UWW327240:UWW327242 UNA327240:UNA327242 UDE327240:UDE327242 TTI327240:TTI327242 TJM327240:TJM327242 SZQ327240:SZQ327242 SPU327240:SPU327242 SFY327240:SFY327242 RWC327240:RWC327242 RMG327240:RMG327242 RCK327240:RCK327242 QSO327240:QSO327242 QIS327240:QIS327242 PYW327240:PYW327242 PPA327240:PPA327242 PFE327240:PFE327242 OVI327240:OVI327242 OLM327240:OLM327242 OBQ327240:OBQ327242 NRU327240:NRU327242 NHY327240:NHY327242 MYC327240:MYC327242 MOG327240:MOG327242 MEK327240:MEK327242 LUO327240:LUO327242 LKS327240:LKS327242 LAW327240:LAW327242 KRA327240:KRA327242 KHE327240:KHE327242 JXI327240:JXI327242 JNM327240:JNM327242 JDQ327240:JDQ327242 ITU327240:ITU327242 IJY327240:IJY327242 IAC327240:IAC327242 HQG327240:HQG327242 HGK327240:HGK327242 GWO327240:GWO327242 GMS327240:GMS327242 GCW327240:GCW327242 FTA327240:FTA327242 FJE327240:FJE327242 EZI327240:EZI327242 EPM327240:EPM327242 EFQ327240:EFQ327242 DVU327240:DVU327242 DLY327240:DLY327242 DCC327240:DCC327242 CSG327240:CSG327242 CIK327240:CIK327242 BYO327240:BYO327242 BOS327240:BOS327242 BEW327240:BEW327242 AVA327240:AVA327242 ALE327240:ALE327242 ABI327240:ABI327242 RM327240:RM327242 HQ327240:HQ327242 WUC261704:WUC261706 WKG261704:WKG261706 WAK261704:WAK261706 VQO261704:VQO261706 VGS261704:VGS261706 UWW261704:UWW261706 UNA261704:UNA261706 UDE261704:UDE261706 TTI261704:TTI261706 TJM261704:TJM261706 SZQ261704:SZQ261706 SPU261704:SPU261706 SFY261704:SFY261706 RWC261704:RWC261706 RMG261704:RMG261706 RCK261704:RCK261706 QSO261704:QSO261706 QIS261704:QIS261706 PYW261704:PYW261706 PPA261704:PPA261706 PFE261704:PFE261706 OVI261704:OVI261706 OLM261704:OLM261706 OBQ261704:OBQ261706 NRU261704:NRU261706 NHY261704:NHY261706 MYC261704:MYC261706 MOG261704:MOG261706 MEK261704:MEK261706 LUO261704:LUO261706 LKS261704:LKS261706 LAW261704:LAW261706 KRA261704:KRA261706 KHE261704:KHE261706 JXI261704:JXI261706 JNM261704:JNM261706 JDQ261704:JDQ261706 ITU261704:ITU261706 IJY261704:IJY261706 IAC261704:IAC261706 HQG261704:HQG261706 HGK261704:HGK261706 GWO261704:GWO261706 GMS261704:GMS261706 GCW261704:GCW261706 FTA261704:FTA261706 FJE261704:FJE261706 EZI261704:EZI261706 EPM261704:EPM261706 EFQ261704:EFQ261706 DVU261704:DVU261706 DLY261704:DLY261706 DCC261704:DCC261706 CSG261704:CSG261706 CIK261704:CIK261706 BYO261704:BYO261706 BOS261704:BOS261706 BEW261704:BEW261706 AVA261704:AVA261706 ALE261704:ALE261706 ABI261704:ABI261706 RM261704:RM261706 HQ261704:HQ261706 WUC196168:WUC196170 WKG196168:WKG196170 WAK196168:WAK196170 VQO196168:VQO196170 VGS196168:VGS196170 UWW196168:UWW196170 UNA196168:UNA196170 UDE196168:UDE196170 TTI196168:TTI196170 TJM196168:TJM196170 SZQ196168:SZQ196170 SPU196168:SPU196170 SFY196168:SFY196170 RWC196168:RWC196170 RMG196168:RMG196170 RCK196168:RCK196170 QSO196168:QSO196170 QIS196168:QIS196170 PYW196168:PYW196170 PPA196168:PPA196170 PFE196168:PFE196170 OVI196168:OVI196170 OLM196168:OLM196170 OBQ196168:OBQ196170 NRU196168:NRU196170 NHY196168:NHY196170 MYC196168:MYC196170 MOG196168:MOG196170 MEK196168:MEK196170 LUO196168:LUO196170 LKS196168:LKS196170 LAW196168:LAW196170 KRA196168:KRA196170 KHE196168:KHE196170 JXI196168:JXI196170 JNM196168:JNM196170 JDQ196168:JDQ196170 ITU196168:ITU196170 IJY196168:IJY196170 IAC196168:IAC196170 HQG196168:HQG196170 HGK196168:HGK196170 GWO196168:GWO196170 GMS196168:GMS196170 GCW196168:GCW196170 FTA196168:FTA196170 FJE196168:FJE196170 EZI196168:EZI196170 EPM196168:EPM196170 EFQ196168:EFQ196170 DVU196168:DVU196170 DLY196168:DLY196170 DCC196168:DCC196170 CSG196168:CSG196170 CIK196168:CIK196170 BYO196168:BYO196170 BOS196168:BOS196170 BEW196168:BEW196170 AVA196168:AVA196170 ALE196168:ALE196170 ABI196168:ABI196170 RM196168:RM196170 HQ196168:HQ196170 WUC130632:WUC130634 WKG130632:WKG130634 WAK130632:WAK130634 VQO130632:VQO130634 VGS130632:VGS130634 UWW130632:UWW130634 UNA130632:UNA130634 UDE130632:UDE130634 TTI130632:TTI130634 TJM130632:TJM130634 SZQ130632:SZQ130634 SPU130632:SPU130634 SFY130632:SFY130634 RWC130632:RWC130634 RMG130632:RMG130634 RCK130632:RCK130634 QSO130632:QSO130634 QIS130632:QIS130634 PYW130632:PYW130634 PPA130632:PPA130634 PFE130632:PFE130634 OVI130632:OVI130634 OLM130632:OLM130634 OBQ130632:OBQ130634 NRU130632:NRU130634 NHY130632:NHY130634 MYC130632:MYC130634 MOG130632:MOG130634 MEK130632:MEK130634 LUO130632:LUO130634 LKS130632:LKS130634 LAW130632:LAW130634 KRA130632:KRA130634 KHE130632:KHE130634 JXI130632:JXI130634 JNM130632:JNM130634 JDQ130632:JDQ130634 ITU130632:ITU130634 IJY130632:IJY130634 IAC130632:IAC130634 HQG130632:HQG130634 HGK130632:HGK130634 GWO130632:GWO130634 GMS130632:GMS130634 GCW130632:GCW130634 FTA130632:FTA130634 FJE130632:FJE130634 EZI130632:EZI130634 EPM130632:EPM130634 EFQ130632:EFQ130634 DVU130632:DVU130634 DLY130632:DLY130634 DCC130632:DCC130634 CSG130632:CSG130634 CIK130632:CIK130634 BYO130632:BYO130634 BOS130632:BOS130634 BEW130632:BEW130634 AVA130632:AVA130634 ALE130632:ALE130634 ABI130632:ABI130634 RM130632:RM130634 HQ130632:HQ130634 WUC65096:WUC65098 WKG65096:WKG65098 WAK65096:WAK65098 VQO65096:VQO65098 VGS65096:VGS65098 UWW65096:UWW65098 UNA65096:UNA65098 UDE65096:UDE65098 TTI65096:TTI65098 TJM65096:TJM65098 SZQ65096:SZQ65098 SPU65096:SPU65098 SFY65096:SFY65098 RWC65096:RWC65098 RMG65096:RMG65098 RCK65096:RCK65098 QSO65096:QSO65098 QIS65096:QIS65098 PYW65096:PYW65098 PPA65096:PPA65098 PFE65096:PFE65098 OVI65096:OVI65098 OLM65096:OLM65098 OBQ65096:OBQ65098 NRU65096:NRU65098 NHY65096:NHY65098 MYC65096:MYC65098 MOG65096:MOG65098 MEK65096:MEK65098 LUO65096:LUO65098 LKS65096:LKS65098 LAW65096:LAW65098 KRA65096:KRA65098 KHE65096:KHE65098 JXI65096:JXI65098 JNM65096:JNM65098 JDQ65096:JDQ65098 ITU65096:ITU65098 IJY65096:IJY65098 IAC65096:IAC65098 HQG65096:HQG65098 HGK65096:HGK65098 GWO65096:GWO65098 GMS65096:GMS65098 GCW65096:GCW65098 FTA65096:FTA65098 FJE65096:FJE65098 EZI65096:EZI65098 EPM65096:EPM65098 EFQ65096:EFQ65098 DVU65096:DVU65098 DLY65096:DLY65098 DCC65096:DCC65098 CSG65096:CSG65098 CIK65096:CIK65098 BYO65096:BYO65098 BOS65096:BOS65098 BEW65096:BEW65098 AVA65096:AVA65098 ALE65096:ALE65098 ABI65096:ABI65098 RM65096:RM65098 HQ65096:HQ65098 WUC983860 WKG983860 WAK983860 VQO983860 VGS983860 UWW983860 UNA983860 UDE983860 TTI983860 TJM983860 SZQ983860 SPU983860 SFY983860 RWC983860 RMG983860 RCK983860 QSO983860 QIS983860 PYW983860 PPA983860 PFE983860 OVI983860 OLM983860 OBQ983860 NRU983860 NHY983860 MYC983860 MOG983860 MEK983860 LUO983860 LKS983860 LAW983860 KRA983860 KHE983860 JXI983860 JNM983860 JDQ983860 ITU983860 IJY983860 IAC983860 HQG983860 HGK983860 GWO983860 GMS983860 GCW983860 FTA983860 FJE983860 EZI983860 EPM983860 EFQ983860 DVU983860 DLY983860 DCC983860 CSG983860 CIK983860 BYO983860 BOS983860 BEW983860 AVA983860 ALE983860 ABI983860 RM983860 HQ983860 WUC918324 WKG918324 WAK918324 VQO918324 VGS918324 UWW918324 UNA918324 UDE918324 TTI918324 TJM918324 SZQ918324 SPU918324 SFY918324 RWC918324 RMG918324 RCK918324 QSO918324 QIS918324 PYW918324 PPA918324 PFE918324 OVI918324 OLM918324 OBQ918324 NRU918324 NHY918324 MYC918324 MOG918324 MEK918324 LUO918324 LKS918324 LAW918324 KRA918324 KHE918324 JXI918324 JNM918324 JDQ918324 ITU918324 IJY918324 IAC918324 HQG918324 HGK918324 GWO918324 GMS918324 GCW918324 FTA918324 FJE918324 EZI918324 EPM918324 EFQ918324 DVU918324 DLY918324 DCC918324 CSG918324 CIK918324 BYO918324 BOS918324 BEW918324 AVA918324 ALE918324 ABI918324 RM918324 HQ918324 WUC852788 WKG852788 WAK852788 VQO852788 VGS852788 UWW852788 UNA852788 UDE852788 TTI852788 TJM852788 SZQ852788 SPU852788 SFY852788 RWC852788 RMG852788 RCK852788 QSO852788 QIS852788 PYW852788 PPA852788 PFE852788 OVI852788 OLM852788 OBQ852788 NRU852788 NHY852788 MYC852788 MOG852788 MEK852788 LUO852788 LKS852788 LAW852788 KRA852788 KHE852788 JXI852788 JNM852788 JDQ852788 ITU852788 IJY852788 IAC852788 HQG852788 HGK852788 GWO852788 GMS852788 GCW852788 FTA852788 FJE852788 EZI852788 EPM852788 EFQ852788 DVU852788 DLY852788 DCC852788 CSG852788 CIK852788 BYO852788 BOS852788 BEW852788 AVA852788 ALE852788 ABI852788 RM852788 HQ852788 WUC787252 WKG787252 WAK787252 VQO787252 VGS787252 UWW787252 UNA787252 UDE787252 TTI787252 TJM787252 SZQ787252 SPU787252 SFY787252 RWC787252 RMG787252 RCK787252 QSO787252 QIS787252 PYW787252 PPA787252 PFE787252 OVI787252 OLM787252 OBQ787252 NRU787252 NHY787252 MYC787252 MOG787252 MEK787252 LUO787252 LKS787252 LAW787252 KRA787252 KHE787252 JXI787252 JNM787252 JDQ787252 ITU787252 IJY787252 IAC787252 HQG787252 HGK787252 GWO787252 GMS787252 GCW787252 FTA787252 FJE787252 EZI787252 EPM787252 EFQ787252 DVU787252 DLY787252 DCC787252 CSG787252 CIK787252 BYO787252 BOS787252 BEW787252 AVA787252 ALE787252 ABI787252 RM787252 HQ787252 WUC721716 WKG721716 WAK721716 VQO721716 VGS721716 UWW721716 UNA721716 UDE721716 TTI721716 TJM721716 SZQ721716 SPU721716 SFY721716 RWC721716 RMG721716 RCK721716 QSO721716 QIS721716 PYW721716 PPA721716 PFE721716 OVI721716 OLM721716 OBQ721716 NRU721716 NHY721716 MYC721716 MOG721716 MEK721716 LUO721716 LKS721716 LAW721716 KRA721716 KHE721716 JXI721716 JNM721716 JDQ721716 ITU721716 IJY721716 IAC721716 HQG721716 HGK721716 GWO721716 GMS721716 GCW721716 FTA721716 FJE721716 EZI721716 EPM721716 EFQ721716 DVU721716 DLY721716 DCC721716 CSG721716 CIK721716 BYO721716 BOS721716 BEW721716 AVA721716 ALE721716 ABI721716 RM721716 HQ721716 WUC656180 WKG656180 WAK656180 VQO656180 VGS656180 UWW656180 UNA656180 UDE656180 TTI656180 TJM656180 SZQ656180 SPU656180 SFY656180 RWC656180 RMG656180 RCK656180 QSO656180 QIS656180 PYW656180 PPA656180 PFE656180 OVI656180 OLM656180 OBQ656180 NRU656180 NHY656180 MYC656180 MOG656180 MEK656180 LUO656180 LKS656180 LAW656180 KRA656180 KHE656180 JXI656180 JNM656180 JDQ656180 ITU656180 IJY656180 IAC656180 HQG656180 HGK656180 GWO656180 GMS656180 GCW656180 FTA656180 FJE656180 EZI656180 EPM656180 EFQ656180 DVU656180 DLY656180 DCC656180 CSG656180 CIK656180 BYO656180 BOS656180 BEW656180 AVA656180 ALE656180 ABI656180 RM656180 HQ656180 WUC590644 WKG590644 WAK590644 VQO590644 VGS590644 UWW590644 UNA590644 UDE590644 TTI590644 TJM590644 SZQ590644 SPU590644 SFY590644 RWC590644 RMG590644 RCK590644 QSO590644 QIS590644 PYW590644 PPA590644 PFE590644 OVI590644 OLM590644 OBQ590644 NRU590644 NHY590644 MYC590644 MOG590644 MEK590644 LUO590644 LKS590644 LAW590644 KRA590644 KHE590644 JXI590644 JNM590644 JDQ590644 ITU590644 IJY590644 IAC590644 HQG590644 HGK590644 GWO590644 GMS590644 GCW590644 FTA590644 FJE590644 EZI590644 EPM590644 EFQ590644 DVU590644 DLY590644 DCC590644 CSG590644 CIK590644 BYO590644 BOS590644 BEW590644 AVA590644 ALE590644 ABI590644 RM590644 HQ590644 WUC525108 WKG525108 WAK525108 VQO525108 VGS525108 UWW525108 UNA525108 UDE525108 TTI525108 TJM525108 SZQ525108 SPU525108 SFY525108 RWC525108 RMG525108 RCK525108 QSO525108 QIS525108 PYW525108 PPA525108 PFE525108 OVI525108 OLM525108 OBQ525108 NRU525108 NHY525108 MYC525108 MOG525108 MEK525108 LUO525108 LKS525108 LAW525108 KRA525108 KHE525108 JXI525108 JNM525108 JDQ525108 ITU525108 IJY525108 IAC525108 HQG525108 HGK525108 GWO525108 GMS525108 GCW525108 FTA525108 FJE525108 EZI525108 EPM525108 EFQ525108 DVU525108 DLY525108 DCC525108 CSG525108 CIK525108 BYO525108 BOS525108 BEW525108 AVA525108 ALE525108 ABI525108 RM525108 HQ525108 WUC459572 WKG459572 WAK459572 VQO459572 VGS459572 UWW459572 UNA459572 UDE459572 TTI459572 TJM459572 SZQ459572 SPU459572 SFY459572 RWC459572 RMG459572 RCK459572 QSO459572 QIS459572 PYW459572 PPA459572 PFE459572 OVI459572 OLM459572 OBQ459572 NRU459572 NHY459572 MYC459572 MOG459572 MEK459572 LUO459572 LKS459572 LAW459572 KRA459572 KHE459572 JXI459572 JNM459572 JDQ459572 ITU459572 IJY459572 IAC459572 HQG459572 HGK459572 GWO459572 GMS459572 GCW459572 FTA459572 FJE459572 EZI459572 EPM459572 EFQ459572 DVU459572 DLY459572 DCC459572 CSG459572 CIK459572 BYO459572 BOS459572 BEW459572 AVA459572 ALE459572 ABI459572 RM459572 HQ459572 WUC394036 WKG394036 WAK394036 VQO394036 VGS394036 UWW394036 UNA394036 UDE394036 TTI394036 TJM394036 SZQ394036 SPU394036 SFY394036 RWC394036 RMG394036 RCK394036 QSO394036 QIS394036 PYW394036 PPA394036 PFE394036 OVI394036 OLM394036 OBQ394036 NRU394036 NHY394036 MYC394036 MOG394036 MEK394036 LUO394036 LKS394036 LAW394036 KRA394036 KHE394036 JXI394036 JNM394036 JDQ394036 ITU394036 IJY394036 IAC394036 HQG394036 HGK394036 GWO394036 GMS394036 GCW394036 FTA394036 FJE394036 EZI394036 EPM394036 EFQ394036 DVU394036 DLY394036 DCC394036 CSG394036 CIK394036 BYO394036 BOS394036 BEW394036 AVA394036 ALE394036 ABI394036 RM394036 HQ394036 WUC328500 WKG328500 WAK328500 VQO328500 VGS328500 UWW328500 UNA328500 UDE328500 TTI328500 TJM328500 SZQ328500 SPU328500 SFY328500 RWC328500 RMG328500 RCK328500 QSO328500 QIS328500 PYW328500 PPA328500 PFE328500 OVI328500 OLM328500 OBQ328500 NRU328500 NHY328500 MYC328500 MOG328500 MEK328500 LUO328500 LKS328500 LAW328500 KRA328500 KHE328500 JXI328500 JNM328500 JDQ328500 ITU328500 IJY328500 IAC328500 HQG328500 HGK328500 GWO328500 GMS328500 GCW328500 FTA328500 FJE328500 EZI328500 EPM328500 EFQ328500 DVU328500 DLY328500 DCC328500 CSG328500 CIK328500 BYO328500 BOS328500 BEW328500 AVA328500 ALE328500 ABI328500 RM328500 HQ328500 WUC262964 WKG262964 WAK262964 VQO262964 VGS262964 UWW262964 UNA262964 UDE262964 TTI262964 TJM262964 SZQ262964 SPU262964 SFY262964 RWC262964 RMG262964 RCK262964 QSO262964 QIS262964 PYW262964 PPA262964 PFE262964 OVI262964 OLM262964 OBQ262964 NRU262964 NHY262964 MYC262964 MOG262964 MEK262964 LUO262964 LKS262964 LAW262964 KRA262964 KHE262964 JXI262964 JNM262964 JDQ262964 ITU262964 IJY262964 IAC262964 HQG262964 HGK262964 GWO262964 GMS262964 GCW262964 FTA262964 FJE262964 EZI262964 EPM262964 EFQ262964 DVU262964 DLY262964 DCC262964 CSG262964 CIK262964 BYO262964 BOS262964 BEW262964 AVA262964 ALE262964 ABI262964 RM262964 HQ262964 WUC197428 WKG197428 WAK197428 VQO197428 VGS197428 UWW197428 UNA197428 UDE197428 TTI197428 TJM197428 SZQ197428 SPU197428 SFY197428 RWC197428 RMG197428 RCK197428 QSO197428 QIS197428 PYW197428 PPA197428 PFE197428 OVI197428 OLM197428 OBQ197428 NRU197428 NHY197428 MYC197428 MOG197428 MEK197428 LUO197428 LKS197428 LAW197428 KRA197428 KHE197428 JXI197428 JNM197428 JDQ197428 ITU197428 IJY197428 IAC197428 HQG197428 HGK197428 GWO197428 GMS197428 GCW197428 FTA197428 FJE197428 EZI197428 EPM197428 EFQ197428 DVU197428 DLY197428 DCC197428 CSG197428 CIK197428 BYO197428 BOS197428 BEW197428 AVA197428 ALE197428 ABI197428 RM197428 HQ197428 WUC131892 WKG131892 WAK131892 VQO131892 VGS131892 UWW131892 UNA131892 UDE131892 TTI131892 TJM131892 SZQ131892 SPU131892 SFY131892 RWC131892 RMG131892 RCK131892 QSO131892 QIS131892 PYW131892 PPA131892 PFE131892 OVI131892 OLM131892 OBQ131892 NRU131892 NHY131892 MYC131892 MOG131892 MEK131892 LUO131892 LKS131892 LAW131892 KRA131892 KHE131892 JXI131892 JNM131892 JDQ131892 ITU131892 IJY131892 IAC131892 HQG131892 HGK131892 GWO131892 GMS131892 GCW131892 FTA131892 FJE131892 EZI131892 EPM131892 EFQ131892 DVU131892 DLY131892 DCC131892 CSG131892 CIK131892 BYO131892 BOS131892 BEW131892 AVA131892 ALE131892 ABI131892 RM131892 HQ131892 WUC66356 WKG66356 WAK66356 VQO66356 VGS66356 UWW66356 UNA66356 UDE66356 TTI66356 TJM66356 SZQ66356 SPU66356 SFY66356 RWC66356 RMG66356 RCK66356 QSO66356 QIS66356 PYW66356 PPA66356 PFE66356 OVI66356 OLM66356 OBQ66356 NRU66356 NHY66356 MYC66356 MOG66356 MEK66356 LUO66356 LKS66356 LAW66356 KRA66356 KHE66356 JXI66356 JNM66356 JDQ66356 ITU66356 IJY66356 IAC66356 HQG66356 HGK66356 GWO66356 GMS66356 GCW66356 FTA66356 FJE66356 EZI66356 EPM66356 EFQ66356 DVU66356 DLY66356 DCC66356 CSG66356 CIK66356 BYO66356 BOS66356 BEW66356 AVA66356 ALE66356 ABI66356 RM66356 C66356 C983839:C983845 C918303:C918309 C852767:C852773 C787231:C787237 C721695:C721701 C656159:C656165 C590623:C590629 C525087:C525093 C459551:C459557 C394015:C394021 C328479:C328485 C262943:C262949 C197407:C197413 C131871:C131877 C66335:C66341 C983420:C983430 C917884:C917894 C852348:C852358 C786812:C786822 C721276:C721286 C655740:C655750 C590204:C590214 C524668:C524678 C459132:C459142 C393596:C393606 C328060:C328070 C262524:C262534 C196988:C196998 C131452:C131462 C65916:C65926 C983313:C983317 C917777:C917781 C852241:C852245 C786705:C786709 C721169:C721173 C655633:C655637 C590097:C590101 C524561:C524565 C459025:C459029 C393489:C393493 C327953:C327957 C262417:C262421 C196881:C196885 C131345:C131349 C65809:C65813 C982852:C982857 C917316:C917321 C851780:C851785 C786244:C786249 C720708:C720713 C655172:C655177 C589636:C589641 C524100:C524105 C458564:C458569 C393028:C393033 C327492:C327497 C261956:C261961 C196420:C196425 C130884:C130889 C65348:C65353 C982803 C917267 C851731 C786195 C720659 C655123 C589587 C524051 C458515 C392979 C327443 C261907 C196371 C130835 C65299 C982941:C982942 C917405:C917406 C851869:C851870 C786333:C786334 C720797:C720798 C655261:C655262 C589725:C589726 C524189:C524190 C458653:C458654 C393117:C393118 C327581:C327582 C262045:C262046 C196509:C196510 C130973:C130974 C65437:C65438 C982962:C982963 C917426:C917427 C851890:C851891 C786354:C786355 C720818:C720819 C655282:C655283 C589746:C589747 C524210:C524211 C458674:C458675 C393138:C393139 C327602:C327603 C262066:C262067 C196530:C196531 C130994:C130995 C65458:C65459 C982972:C982973 C917436:C917437 C851900:C851901 C786364:C786365 C720828:C720829 C655292:C655293 C589756:C589757 C524220:C524221 C458684:C458685 C393148:C393149 C327612:C327613 C262076:C262077 C196540:C196541 C131004:C131005 C65468:C65469 C982996 C917460 C851924 C786388 C720852 C655316 C589780 C524244 C458708 C393172 C327636 C262100 C196564 C131028 C65492 C983050 C917514 C851978 C786442 C720906 C655370 C589834 C524298 C458762 C393226 C327690 C262154 C196618 C131082 C65546 C983232 C917696 C852160 C786624 C721088 C655552 C590016 C524480 C458944 C393408 C327872 C262336 C196800 C131264 C65728 C983343 C917807 C852271 C786735 C721199 C655663 C590127 C524591 C459055 C393519 C327983 C262447 C196911 C131375 C65839 C983802 C918266 C852730 C787194 C721658 C656122 C590586 C525050 C459514 C393978 C328442 C262906 C197370 C131834 C66298 C982600:C982602 C917064:C917066 C851528:C851530 C785992:C785994 C720456:C720458 C654920:C654922 C589384:C589386 C523848:C523850 C458312:C458314 C392776:C392778 C327240:C327242 C261704:C261706 C196168:C196170 C130632:C130634 C65096:C65098 C983860 C918324 C852788 C787252 C721716 C656180 C590644 C525108 C459572 C394036 C328500 C262964 C197428 C131892 C882 C835 C447 C292 C173 C59 C31 C202:C203 C266 C275:C276 C508:C512 C572:C574 C863:C871 C912 HQ863:HQ871 RM863:RM871 ABI863:ABI871 ALE863:ALE871 AVA863:AVA871 BEW863:BEW871 BOS863:BOS871 BYO863:BYO871 CIK863:CIK871 CSG863:CSG871 DCC863:DCC871 DLY863:DLY871 DVU863:DVU871 EFQ863:EFQ871 EPM863:EPM871 EZI863:EZI871 FJE863:FJE871 FTA863:FTA871 GCW863:GCW871 GMS863:GMS871 GWO863:GWO871 HGK863:HGK871 HQG863:HQG871 IAC863:IAC871 IJY863:IJY871 ITU863:ITU871 JDQ863:JDQ871 JNM863:JNM871 JXI863:JXI871 KHE863:KHE871 KRA863:KRA871 LAW863:LAW871 LKS863:LKS871 LUO863:LUO871 MEK863:MEK871 MOG863:MOG871 MYC863:MYC871 NHY863:NHY871 NRU863:NRU871 OBQ863:OBQ871 OLM863:OLM871 OVI863:OVI871 PFE863:PFE871 PPA863:PPA871 PYW863:PYW871 QIS863:QIS871 QSO863:QSO871 RCK863:RCK871 RMG863:RMG871 RWC863:RWC871 SFY863:SFY871 SPU863:SPU871 SZQ863:SZQ871 TJM863:TJM871 TTI863:TTI871 UDE863:UDE871 UNA863:UNA871 UWW863:UWW871 VGS863:VGS871 VQO863:VQO871 WAK863:WAK871 WKG863:WKG871 WUC863:WUC871 HQ572:HQ574 RM572:RM574 ABI572:ABI574 ALE572:ALE574 AVA572:AVA574 BEW572:BEW574 BOS572:BOS574 BYO572:BYO574 CIK572:CIK574 CSG572:CSG574 DCC572:DCC574 DLY572:DLY574 DVU572:DVU574 EFQ572:EFQ574 EPM572:EPM574 EZI572:EZI574 FJE572:FJE574 FTA572:FTA574 GCW572:GCW574 GMS572:GMS574 GWO572:GWO574 HGK572:HGK574 HQG572:HQG574 IAC572:IAC574 IJY572:IJY574 ITU572:ITU574 JDQ572:JDQ574 JNM572:JNM574 JXI572:JXI574 KHE572:KHE574 KRA572:KRA574 LAW572:LAW574 LKS572:LKS574 LUO572:LUO574 MEK572:MEK574 MOG572:MOG574 MYC572:MYC574 NHY572:NHY574 NRU572:NRU574 OBQ572:OBQ574 OLM572:OLM574 OVI572:OVI574 PFE572:PFE574 PPA572:PPA574 PYW572:PYW574 QIS572:QIS574 QSO572:QSO574 RCK572:RCK574 RMG572:RMG574 RWC572:RWC574 SFY572:SFY574 SPU572:SPU574 SZQ572:SZQ574 TJM572:TJM574 TTI572:TTI574 UDE572:UDE574 UNA572:UNA574 UWW572:UWW574 VGS572:VGS574 VQO572:VQO574 WAK572:WAK574 WKG572:WKG574 WUC572:WUC574 HQ508:HQ513 RM508:RM513 ABI508:ABI513 ALE508:ALE513 AVA508:AVA513 BEW508:BEW513 BOS508:BOS513 BYO508:BYO513 CIK508:CIK513 CSG508:CSG513 DCC508:DCC513 DLY508:DLY513 DVU508:DVU513 EFQ508:EFQ513 EPM508:EPM513 EZI508:EZI513 FJE508:FJE513 FTA508:FTA513 GCW508:GCW513 GMS508:GMS513 GWO508:GWO513 HGK508:HGK513 HQG508:HQG513 IAC508:IAC513 IJY508:IJY513 ITU508:ITU513 JDQ508:JDQ513 JNM508:JNM513 JXI508:JXI513 KHE508:KHE513 KRA508:KRA513 LAW508:LAW513 LKS508:LKS513 LUO508:LUO513 MEK508:MEK513 MOG508:MOG513 MYC508:MYC513 NHY508:NHY513 NRU508:NRU513 OBQ508:OBQ513 OLM508:OLM513 OVI508:OVI513 PFE508:PFE513 PPA508:PPA513 PYW508:PYW513 QIS508:QIS513 QSO508:QSO513 RCK508:RCK513 RMG508:RMG513 RWC508:RWC513 SFY508:SFY513 SPU508:SPU513 SZQ508:SZQ513 TJM508:TJM513 TTI508:TTI513 UDE508:UDE513 UNA508:UNA513 UWW508:UWW513 VGS508:VGS513 VQO508:VQO513 WAK508:WAK513 WKG508:WKG513 WUC508:WUC513 WUC266 WKG266 WAK266 VQO266 VGS266 UWW266 UNA266 UDE266 TTI266 TJM266 SZQ266 SPU266 SFY266 RWC266 RMG266 RCK266 QSO266 QIS266 PYW266 PPA266 PFE266 OVI266 OLM266 OBQ266 NRU266 NHY266 MYC266 MOG266 MEK266 LUO266 LKS266 LAW266 KRA266 KHE266 JXI266 JNM266 JDQ266 ITU266 IJY266 IAC266 HQG266 HGK266 GWO266 GMS266 GCW266 FTA266 FJE266 EZI266 EPM266 EFQ266 DVU266 DLY266 DCC266 CSG266 CIK266 BYO266 BOS266 BEW266 AVA266 ALE266 ABI266 RM266 HQ266 WUC275:WUC276 WKG275:WKG276 WAK275:WAK276 VQO275:VQO276 VGS275:VGS276 UWW275:UWW276 UNA275:UNA276 UDE275:UDE276 TTI275:TTI276 TJM275:TJM276 SZQ275:SZQ276 SPU275:SPU276 SFY275:SFY276 RWC275:RWC276 RMG275:RMG276 RCK275:RCK276 QSO275:QSO276 QIS275:QIS276 PYW275:PYW276 PPA275:PPA276 PFE275:PFE276 OVI275:OVI276 OLM275:OLM276 OBQ275:OBQ276 NRU275:NRU276 NHY275:NHY276 MYC275:MYC276 MOG275:MOG276 MEK275:MEK276 LUO275:LUO276 LKS275:LKS276 LAW275:LAW276 KRA275:KRA276 KHE275:KHE276 JXI275:JXI276 JNM275:JNM276 JDQ275:JDQ276 ITU275:ITU276 IJY275:IJY276 IAC275:IAC276 HQG275:HQG276 HGK275:HGK276 GWO275:GWO276 GMS275:GMS276 GCW275:GCW276 FTA275:FTA276 FJE275:FJE276 EZI275:EZI276 EPM275:EPM276 EFQ275:EFQ276 DVU275:DVU276 DLY275:DLY276 DCC275:DCC276 CSG275:CSG276 CIK275:CIK276 BYO275:BYO276 BOS275:BOS276 BEW275:BEW276 AVA275:AVA276 ALE275:ALE276 ABI275:ABI276 RM275:RM276 HQ275:HQ276 WUC202:WUC203 WKG202:WKG203 WAK202:WAK203 VQO202:VQO203 VGS202:VGS203 UWW202:UWW203 UNA202:UNA203 UDE202:UDE203 TTI202:TTI203 TJM202:TJM203 SZQ202:SZQ203 SPU202:SPU203 SFY202:SFY203 RWC202:RWC203 RMG202:RMG203 RCK202:RCK203 QSO202:QSO203 QIS202:QIS203 PYW202:PYW203 PPA202:PPA203 PFE202:PFE203 OVI202:OVI203 OLM202:OLM203 OBQ202:OBQ203 NRU202:NRU203 NHY202:NHY203 MYC202:MYC203 MOG202:MOG203 MEK202:MEK203 LUO202:LUO203 LKS202:LKS203 LAW202:LAW203 KRA202:KRA203 KHE202:KHE203 JXI202:JXI203 JNM202:JNM203 JDQ202:JDQ203 ITU202:ITU203 IJY202:IJY203 IAC202:IAC203 HQG202:HQG203 HGK202:HGK203 GWO202:GWO203 GMS202:GMS203 GCW202:GCW203 FTA202:FTA203 FJE202:FJE203 EZI202:EZI203 EPM202:EPM203 EFQ202:EFQ203 DVU202:DVU203 DLY202:DLY203 DCC202:DCC203 CSG202:CSG203 CIK202:CIK203 BYO202:BYO203 BOS202:BOS203 BEW202:BEW203 AVA202:AVA203 ALE202:ALE203 ABI202:ABI203 RM202:RM203 HQ202:HQ203 HQ31 RM31 ABI31 ALE31 AVA31 BEW31 BOS31 BYO31 CIK31 CSG31 DCC31 DLY31 DVU31 EFQ31 EPM31 EZI31 FJE31 FTA31 GCW31 GMS31 GWO31 HGK31 HQG31 IAC31 IJY31 ITU31 JDQ31 JNM31 JXI31 KHE31 KRA31 LAW31 LKS31 LUO31 MEK31 MOG31 MYC31 NHY31 NRU31 OBQ31 OLM31 OVI31 PFE31 PPA31 PYW31 QIS31 QSO31 RCK31 RMG31 RWC31 SFY31 SPU31 SZQ31 TJM31 TTI31 UDE31 UNA31 UWW31 VGS31 VQO31 WAK31 WKG31 WUC31 HQ173 RM173 ABI173 ALE173 AVA173 BEW173 BOS173 BYO173 CIK173 CSG173 DCC173 DLY173 DVU173 EFQ173 EPM173 EZI173 FJE173 FTA173 GCW173 GMS173 GWO173 HGK173 HQG173 IAC173 IJY173 ITU173 JDQ173 JNM173 JXI173 KHE173 KRA173 LAW173 LKS173 LUO173 MEK173 MOG173 MYC173 NHY173 NRU173 OBQ173 OLM173 OVI173 PFE173 PPA173 PYW173 QIS173 QSO173 RCK173 RMG173 RWC173 SFY173 SPU173 SZQ173 TJM173 TTI173 UDE173 UNA173 UWW173 VGS173 VQO173 WAK173 WKG173 WUC173 WUC292 WKG292 WAK292 VQO292 VGS292 UWW292 UNA292 UDE292 TTI292 TJM292 SZQ292 SPU292 SFY292 RWC292 RMG292 RCK292 QSO292 QIS292 PYW292 PPA292 PFE292 OVI292 OLM292 OBQ292 NRU292 NHY292 MYC292 MOG292 MEK292 LUO292 LKS292 LAW292 KRA292 KHE292 JXI292 JNM292 JDQ292 ITU292 IJY292 IAC292 HQG292 HGK292 GWO292 GMS292 GCW292 FTA292 FJE292 EZI292 EPM292 EFQ292 DVU292 DLY292 DCC292 CSG292 CIK292 BYO292 BOS292 BEW292 AVA292 ALE292 ABI292 RM292 HQ292 HQ447 WUC447 WKG447 WAK447 VQO447 VGS447 UWW447 UNA447 UDE447 TTI447 TJM447 SZQ447 SPU447 SFY447 RWC447 RMG447 RCK447 QSO447 QIS447 PYW447 PPA447 PFE447 OVI447 OLM447 OBQ447 NRU447 NHY447 MYC447 MOG447 MEK447 LUO447 LKS447 LAW447 KRA447 KHE447 JXI447 JNM447 JDQ447 ITU447 IJY447 IAC447 HQG447 HGK447 GWO447 GMS447 GCW447 FTA447 FJE447 EZI447 EPM447 EFQ447 DVU447 DLY447 DCC447 CSG447 CIK447 BYO447 BOS447 BEW447 AVA447 ALE447 ABI447 RM447 HQ835 WUC835 WKG835 WAK835 VQO835 VGS835 UWW835 UNA835 UDE835 TTI835 TJM835 SZQ835 SPU835 SFY835 RWC835 RMG835 RCK835 QSO835 QIS835 PYW835 PPA835 PFE835 OVI835 OLM835 OBQ835 NRU835 NHY835 MYC835 MOG835 MEK835 LUO835 LKS835 LAW835 KRA835 KHE835 JXI835 JNM835 JDQ835 ITU835 IJY835 IAC835 HQG835 HGK835 GWO835 GMS835 GCW835 FTA835 FJE835 EZI835 EPM835 EFQ835 DVU835 DLY835 DCC835 CSG835 CIK835 BYO835 BOS835 BEW835 AVA835 ALE835 ABI835 RM835 HQ882 RM882 ABI882 ALE882 AVA882 BEW882 BOS882 BYO882 CIK882 CSG882 DCC882 DLY882 DVU882 EFQ882 EPM882 EZI882 FJE882 FTA882 GCW882 GMS882 GWO882 HGK882 HQG882 IAC882 IJY882 ITU882 JDQ882 JNM882 JXI882 KHE882 KRA882 LAW882 LKS882 LUO882 MEK882 MOG882 MYC882 NHY882 NRU882 OBQ882 OLM882 OVI882 PFE882 PPA882 PYW882 QIS882 QSO882 RCK882 RMG882 RWC882 SFY882 SPU882 SZQ882 TJM882 TTI882 UDE882 UNA882 UWW882 VGS882 VQO882 WAK882 WKG882 WUC882">
      <formula1>10</formula1>
      <formula2>12</formula2>
    </dataValidation>
  </dataValidations>
  <pageMargins left="0" right="0" top="0" bottom="0" header="0.31496062992125984" footer="0.31496062992125984"/>
  <pageSetup paperSize="9" scale="38" fitToWidth="2" fitToHeight="0" orientation="landscape" horizontalDpi="180" verticalDpi="180" r:id="rId1"/>
  <colBreaks count="2" manualBreakCount="2">
    <brk id="54" max="920" man="1"/>
    <brk id="67" max="92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Реестр</vt:lpstr>
      <vt:lpstr>Реестр!Область_печати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2019-01-30T10:16:01Z</dcterms:modified>
</cp:coreProperties>
</file>